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ktdaten" sheetId="1" r:id="rId4"/>
  </sheets>
  <definedNames/>
  <calcPr/>
</workbook>
</file>

<file path=xl/sharedStrings.xml><?xml version="1.0" encoding="utf-8"?>
<sst xmlns="http://schemas.openxmlformats.org/spreadsheetml/2006/main" count="2092" uniqueCount="2092">
  <si>
    <t>Vorhaben</t>
  </si>
  <si>
    <t>Projektcode PRINS</t>
  </si>
  <si>
    <t>Gesamt Projektkosten 2016 (Bruttokosten ohne Planungskosten, Preisstand 2014) [mio. €]</t>
  </si>
  <si>
    <t>Aktualisierte Gesamtprojektkosten 2023 (Bruttokosten ohne Planungskosten, Preisstand 2023) [mio. €]</t>
  </si>
  <si>
    <t>davon verausgabt bis 2023 [mio. €, Preisstand 2023]</t>
  </si>
  <si>
    <t>Ursprünglich bewertungsrelevante Kosten [mio. € Preisstand 2012]</t>
  </si>
  <si>
    <t>Angepasste bewertungsrelevante Kosten [mio. € Preisstand 2012]</t>
  </si>
  <si>
    <t>Ursprüngliche Nutzen [mio. € Preisstand 2012]</t>
  </si>
  <si>
    <t>.. inkl. gestiegener CO2-Kostensätze [mio. € Preisstand 2012]</t>
  </si>
  <si>
    <t>... inkl. induziertem Verkehr [mio. € Preisstand 2012]</t>
  </si>
  <si>
    <t>Ursprüngliches Nutzen-Kosten-Verhältnis (NKV)</t>
  </si>
  <si>
    <t>NKV nach Berücksichtigung der Kostensteigerungen</t>
  </si>
  <si>
    <t>... und der gestiegenen CO2-Kostensätze</t>
  </si>
  <si>
    <t>... und der CO2 Emissionen aus dem induzierten Verkehr</t>
  </si>
  <si>
    <t>A 115 AK Zehlendorf (Lgr BB/BE) - AS Hüttenweg</t>
  </si>
  <si>
    <t>A 115-G40-BE</t>
  </si>
  <si>
    <t xml:space="preserve">A 1 AS Kelberg (B 410)  - AS Blankenheim (B 51) </t>
  </si>
  <si>
    <t>A001-G10-NW-RP</t>
  </si>
  <si>
    <t>A 1 A 1 - A 623</t>
  </si>
  <si>
    <t>A001-G10-SL</t>
  </si>
  <si>
    <t>A 3 AS Nittendorf - AS Rosenhof</t>
  </si>
  <si>
    <t>A003-G030-BY</t>
  </si>
  <si>
    <t xml:space="preserve">A 3 AK Deggendorf - AS Hengersberg </t>
  </si>
  <si>
    <t>A003-G040-BY</t>
  </si>
  <si>
    <t>A 3 AS Hengersberg (B 533) - AS Aicha vorm Wald</t>
  </si>
  <si>
    <t>A003-G061-BY</t>
  </si>
  <si>
    <t>A 3 AS Limburg-Süd - Wiesbadener Kreuz</t>
  </si>
  <si>
    <t>A003-G20-HE-T1-HE</t>
  </si>
  <si>
    <t>A 3 Wiesbadener Kreuz - AD Mönchhof</t>
  </si>
  <si>
    <t>A003-G20-HE-T3-HE</t>
  </si>
  <si>
    <t>A 45 AS Haiger/Burbach - AK Gambach</t>
  </si>
  <si>
    <t>A0045-G10-NW-HE</t>
  </si>
  <si>
    <t>A 6 Lgr. BW/BY - AS Roth</t>
  </si>
  <si>
    <t>A006-G015-BY</t>
  </si>
  <si>
    <t>A 7 AD Schweinfurt/Werneck) (A 70) - AK Biebelried (A 3)</t>
  </si>
  <si>
    <t>A007-G010-BY</t>
  </si>
  <si>
    <t>A 7 AD Hittistetten - AS Illertissen</t>
  </si>
  <si>
    <t>A007-G020-BY-BW-T01-BY</t>
  </si>
  <si>
    <t>A 7 AS Illertissen - AS Memmingen-S</t>
  </si>
  <si>
    <t>A007-G020-BY-BW-T02-BY</t>
  </si>
  <si>
    <t>A 8 AK München-S - Bgr. D/A</t>
  </si>
  <si>
    <t>A008-G010-BY</t>
  </si>
  <si>
    <t>A 9 AK Nürnberg - AK Nürnberg-O</t>
  </si>
  <si>
    <t>A009-G010-BY</t>
  </si>
  <si>
    <t>A 9 AD Holledau - AK Neufahrn</t>
  </si>
  <si>
    <t>A009-G020-BY</t>
  </si>
  <si>
    <t>A 9 AS München-Frankfurter Ring - AS München-Schwabing</t>
  </si>
  <si>
    <t>A009-G030-BY</t>
  </si>
  <si>
    <t>A 49 AS Kassel-Waldau  - AS Baunatal-S</t>
  </si>
  <si>
    <t>A049-G10-HE</t>
  </si>
  <si>
    <t>A 61 AD Erfttal (A 1) - AK Kerpen (A 4)</t>
  </si>
  <si>
    <t>A061-G70-NW</t>
  </si>
  <si>
    <t>A 61 AK Kerpen - AS Jackerath</t>
  </si>
  <si>
    <t>A061-G80-NW</t>
  </si>
  <si>
    <t>A 73 AS Nürnberg-Hafen-O - AK Nürnberg-S</t>
  </si>
  <si>
    <t>A073-G020-BY</t>
  </si>
  <si>
    <t>A 92 AD München-Feldmoching - AK Neufahrn</t>
  </si>
  <si>
    <t>A092-G010-BY</t>
  </si>
  <si>
    <t>A 92 AK Neufahrn - AD Flughafen-München</t>
  </si>
  <si>
    <t>A092-G020-BY</t>
  </si>
  <si>
    <t>A 94 AS München-Steinhausen - AS Feldkirchen-West</t>
  </si>
  <si>
    <t>A094-G010-BY</t>
  </si>
  <si>
    <t>A 94 AK München-O - AS Markt Schwaben</t>
  </si>
  <si>
    <t>A094-G020-BY</t>
  </si>
  <si>
    <t>A 94 AK München-O - AS Pocking</t>
  </si>
  <si>
    <t>A094-G040-BY</t>
  </si>
  <si>
    <t>A 96 AS Wörthsee - AS Oberpfaffenhofen</t>
  </si>
  <si>
    <t>A096-G010-BY-T01-BY</t>
  </si>
  <si>
    <t>A 99 AD München-SW - AK München-W</t>
  </si>
  <si>
    <t>A099-G010-BY</t>
  </si>
  <si>
    <t>A 99 AK München-W - AK München-N</t>
  </si>
  <si>
    <t>A099-G020-BY</t>
  </si>
  <si>
    <t>A 99 AK München-N - AK München-S</t>
  </si>
  <si>
    <t>A099-G030-BY</t>
  </si>
  <si>
    <t>A 1 AK Kamen - n AS Hamm-Bockum/Werne</t>
  </si>
  <si>
    <t>A1-G120-NW-T1-NW</t>
  </si>
  <si>
    <t>A 1 AS Hamm-BockumWerne - AS Ascheberg</t>
  </si>
  <si>
    <t>A1-G120-NW-T2-NW</t>
  </si>
  <si>
    <t>A 1 AS Ascheberg - DEK-Brücke</t>
  </si>
  <si>
    <t>A1-G120-NW-T3-NW</t>
  </si>
  <si>
    <t>A 1 AK Köln-N (A 57) - AS Köln-Niehl</t>
  </si>
  <si>
    <t>A1-G130-NW-T2-NW</t>
  </si>
  <si>
    <t>A 1 AD Hamburg-SO - AS Hamburg-Stillhorn</t>
  </si>
  <si>
    <t>A1-G20-HH-SH-NI-T03-HH</t>
  </si>
  <si>
    <t>A 1 AS Hamburg-Stillhorn - Lgr. HH/NI</t>
  </si>
  <si>
    <t>A1-G20-HH-SH-NI-T04-HH</t>
  </si>
  <si>
    <t>A 1 Lgr. HH/NI - Horster Dreieck</t>
  </si>
  <si>
    <t>A1-G20-HH-SH-NI-T05-NI</t>
  </si>
  <si>
    <t>A 1 AD Horster Dreieck (A 7)  - AD Buchholz (A 261)</t>
  </si>
  <si>
    <t>A1-G20-NI</t>
  </si>
  <si>
    <t>A 1 AK Bliesheim (A 61) - AD Erfttal (A 61)</t>
  </si>
  <si>
    <t>A1-G20-NW</t>
  </si>
  <si>
    <t>A 1 AK Bremer Kreuz  - AD Stuhr</t>
  </si>
  <si>
    <t>A1-G30-NI-HB</t>
  </si>
  <si>
    <t>A 1 AD Erfttal (A 61) - AK Köln West (A 4)</t>
  </si>
  <si>
    <t>A1-G30-NW</t>
  </si>
  <si>
    <t>A 1 AD Stuhr  - AD Ahlhorner Heide</t>
  </si>
  <si>
    <t>A1-G40-NI</t>
  </si>
  <si>
    <t>A 1 AD Ahlhorner Heide  - AK Lotte/Osnabrück</t>
  </si>
  <si>
    <t>A1-G50-NI</t>
  </si>
  <si>
    <t>A 1 AK Westhofen - AS Schwerte</t>
  </si>
  <si>
    <t>A1-G60-NW-T2-NW</t>
  </si>
  <si>
    <t>A 1 AS Schwerte - AK Dortmund/Unna</t>
  </si>
  <si>
    <t>A1-G60-NW-T3-NW</t>
  </si>
  <si>
    <t>A 10 AD Werder - AD Havelland</t>
  </si>
  <si>
    <t>A10-G10-BB</t>
  </si>
  <si>
    <t>A 12 AD Spreeau - AS Frankfurt (Oder)-M</t>
  </si>
  <si>
    <t>A12-G10-BB</t>
  </si>
  <si>
    <t>A 13 AK Schönefelder Kreuz - AD Spreewald</t>
  </si>
  <si>
    <t>A13-G10-BB</t>
  </si>
  <si>
    <t>A 14 AS Karstädt - AS Dahlenwarsleben</t>
  </si>
  <si>
    <t>A14-G20-ST-BB</t>
  </si>
  <si>
    <t>A 2 AS Bad Nenndorf - AS Hannover-Herrenhausen</t>
  </si>
  <si>
    <t>A2-G11-NI-T2-NI</t>
  </si>
  <si>
    <t>A 2 AS Hannover-Herrenhausen - AD Hannover-W</t>
  </si>
  <si>
    <t>A2-G11-NI-T3-NI</t>
  </si>
  <si>
    <t>A 2 AD Hannover-W - AK Hannover-O</t>
  </si>
  <si>
    <t>A2-G11-NI-T5-NI</t>
  </si>
  <si>
    <t>A 20 AD A 28/A 20 (Westerstede) - AK Hohenfelde (A 23/ A 26)</t>
  </si>
  <si>
    <t>A20-G10-NI-SH</t>
  </si>
  <si>
    <t>A 21 O-Umfahrung Hamburg - (Ausbau B 404 zur A 21)</t>
  </si>
  <si>
    <t>A21-G20-SH-NI</t>
  </si>
  <si>
    <t>A 23 AS Tornesch - AS Eidelstedt</t>
  </si>
  <si>
    <t>A23-G10-SH-HH</t>
  </si>
  <si>
    <t>A 24 AS Kremmen - AD Wittstock/Dosse</t>
  </si>
  <si>
    <t>A24-G10-BB</t>
  </si>
  <si>
    <t>A 25 n OU Geesthacht</t>
  </si>
  <si>
    <t>A25_B5-G20-SH</t>
  </si>
  <si>
    <t>A 26 AK Hamburg-Süderelbe - AD/AS Hamburg-Stillhorn</t>
  </si>
  <si>
    <t>A26-G10-HH</t>
  </si>
  <si>
    <t>A 27 AK Bremen  - AS HB-Überseestadt</t>
  </si>
  <si>
    <t>A27-G10-HB-NI</t>
  </si>
  <si>
    <t>A 281 Weserquerung</t>
  </si>
  <si>
    <t>A281-G10-HB</t>
  </si>
  <si>
    <t>A 3 AS Königsforst - AD Köln-Heumar (A 4)</t>
  </si>
  <si>
    <t>A3-G10-NW</t>
  </si>
  <si>
    <t>A 3 AK Leverkusen (A 1) - AK Hilden (A 46)</t>
  </si>
  <si>
    <t>A3-G20-NW</t>
  </si>
  <si>
    <t>A 3 AS Frankfurt-Flughafen - AD Mönchhof</t>
  </si>
  <si>
    <t>A3-G30-HE-T04-HE</t>
  </si>
  <si>
    <t>A 3 AK Frankfurter Kreuz - AS Frankfurt-Flughafen</t>
  </si>
  <si>
    <t>A3-G30-HE-T05-HE</t>
  </si>
  <si>
    <t>A 3 AK Offenbach - AK Frankfurter Kreuz</t>
  </si>
  <si>
    <t>A3-G30-HE-T06-HE</t>
  </si>
  <si>
    <t>A 3 AK Hilden - AK Ratingen-O</t>
  </si>
  <si>
    <t>A3-G30-NW</t>
  </si>
  <si>
    <t xml:space="preserve">A 3 AK Ratingen-O - AK Breitscheid (A 52) </t>
  </si>
  <si>
    <t>A3-G40-NW</t>
  </si>
  <si>
    <t>A 3 AK Breitscheid (A 52) - AK Kaiserberg (A 40)</t>
  </si>
  <si>
    <t>A3-G50-NW</t>
  </si>
  <si>
    <t>A 3 AK Kaiserberg - AK Oberhausen-W</t>
  </si>
  <si>
    <t>A3-G60-NW</t>
  </si>
  <si>
    <t>A 3 AK Oberhausen-West (A 42) - AK Oberhausen (A 2/ A 516)</t>
  </si>
  <si>
    <t>A3-G70-NW</t>
  </si>
  <si>
    <t>A 3 AK Oberhausen (A 2/ A 516) - AS Dinslaken-N</t>
  </si>
  <si>
    <t>A3-G80-NW</t>
  </si>
  <si>
    <t>A 30 AK Lotte/Osnabrück  - AK Osnabrück-S</t>
  </si>
  <si>
    <t>A30-G10-NI-NW</t>
  </si>
  <si>
    <t>A 33 Osnabrück/N (A 1)  - Osnabrück/Belm</t>
  </si>
  <si>
    <t>A33-G10-NI</t>
  </si>
  <si>
    <t>A 39 AS Lüneburg-N (B 216) - AS Weyhausen (B 188)</t>
  </si>
  <si>
    <t>A39-G10-NI</t>
  </si>
  <si>
    <t>A 4 AD Kirchheim - AD A 4/A 44</t>
  </si>
  <si>
    <t>A4-G10-HE-TH</t>
  </si>
  <si>
    <t>A 4 AS Aachen-Laurensberg - AK Aachen (A 44)</t>
  </si>
  <si>
    <t>A4-G10-NW</t>
  </si>
  <si>
    <t>A 4 AK Köln-S (A 555) - AK Köln-Gremberg (A 559)</t>
  </si>
  <si>
    <t>A4-G30-NW</t>
  </si>
  <si>
    <t>A 4 AK Köln/Ost - AS Moitzfeld</t>
  </si>
  <si>
    <t>A4-G60-NW-T1-NW</t>
  </si>
  <si>
    <t>A 4 AS Moitzfeld - AS Untereschbach</t>
  </si>
  <si>
    <t>A4-G60-NW-T2-NW</t>
  </si>
  <si>
    <t>A 4 AK Köln-W (A 1) - AK Köln-S (A 555)</t>
  </si>
  <si>
    <t>A4-G70-NW-T1-NW</t>
  </si>
  <si>
    <t>A 40 AK Moers (A 57) - AK Duisburg (A 59)</t>
  </si>
  <si>
    <t>A40-G11-NW</t>
  </si>
  <si>
    <t>A 40 AK Kaiserberg - AS Mülheim-Dümpten</t>
  </si>
  <si>
    <t>A40-G30-NW-T1-NW</t>
  </si>
  <si>
    <t>A 40 AS Mülheim-Dümpten  - AS Mülheim-Heißen</t>
  </si>
  <si>
    <t>A40-G30-NW-T2-NW</t>
  </si>
  <si>
    <t>A 40 AS Mülheim-Heißen - AS Essen-Frohnhausen</t>
  </si>
  <si>
    <t>A40-G30-NW-T3-NW</t>
  </si>
  <si>
    <t>A 40 AS Essen-Frohnhausen - AD Essen-O</t>
  </si>
  <si>
    <t>A40-G30-NW-T4-NW</t>
  </si>
  <si>
    <t>A 40 AD Bochum-West (A 448) - AK Bochum (A 43)</t>
  </si>
  <si>
    <t>A40-G40-NW</t>
  </si>
  <si>
    <t>A 40 AK Bochum (A 43) - AK Dortmund-West (A 45)</t>
  </si>
  <si>
    <t>A40-G50-NW</t>
  </si>
  <si>
    <t>A 40 AS Dortmund (L 660) - AS Dortmund-Mitte (L 672)</t>
  </si>
  <si>
    <t>A40-G70-NW-T1-NW</t>
  </si>
  <si>
    <t>A 40 AS Dortmund-Mitte (L 672) - AS Dortmund-Ost (B 236)</t>
  </si>
  <si>
    <t>A40-G70-NW-T2-NW</t>
  </si>
  <si>
    <t>A 40 AS Dortmund-Ost (B 236) - AK Dortmund/Unna (A 1/A 44)</t>
  </si>
  <si>
    <t>A40-G70-NW-T3-NW</t>
  </si>
  <si>
    <t>A 42 AK Essen-N (A 52) - AK Herne (A 43)</t>
  </si>
  <si>
    <t>A42-G30-NW</t>
  </si>
  <si>
    <t>A 42 AS Bottrop-S - AK Essen-N (A 52)</t>
  </si>
  <si>
    <t>A42-G40-NW-T3-NW</t>
  </si>
  <si>
    <t>A 43 AS Witten-Heven - AS Marl-Sinsen</t>
  </si>
  <si>
    <t>A43-G30-NW</t>
  </si>
  <si>
    <t>A 44 AS Broichweiden - AS Alsdorf</t>
  </si>
  <si>
    <t>A44-G10-NW</t>
  </si>
  <si>
    <t>A 44 AK Neersen (A52) - AK Meerbusch (A57)</t>
  </si>
  <si>
    <t>A44-G20-NW</t>
  </si>
  <si>
    <t>A 44 Essen-Ruhralleetunnel - (L 925 - AS E.-Bergerhausen (A 52))</t>
  </si>
  <si>
    <t>A44-G30-NW</t>
  </si>
  <si>
    <t>A 44 AK Wünnenberg/Haaren - AS Lichtenau</t>
  </si>
  <si>
    <t>A44-G60-NW-HE-T1-NW</t>
  </si>
  <si>
    <t>A 44 AS Marsberg - AS Diemelstadt</t>
  </si>
  <si>
    <t>A44-G60-NW-HE-T3-NW-HE</t>
  </si>
  <si>
    <t>A 44 AS Diemelstadt - AS Warburg</t>
  </si>
  <si>
    <t>A44-G60-NW-HE-T4-HE</t>
  </si>
  <si>
    <t>A 44 AS Warburg - AS Breuna</t>
  </si>
  <si>
    <t>A44-G60-NW-HE-T5-HE</t>
  </si>
  <si>
    <t>A 44 AS Breuna - w AS Zierenberg</t>
  </si>
  <si>
    <t>A44-G60-NW-HE-T6-HE</t>
  </si>
  <si>
    <t>A 44 w AS Zierenberg - AS Kassel-Wilhelmshöhe</t>
  </si>
  <si>
    <t>A44-G60-NW-HE-T7-HE</t>
  </si>
  <si>
    <t>A 44 AS Kassel-Wilhelmshöhe - AK Südkreuz Kassel</t>
  </si>
  <si>
    <t>A44-G60-NW-HE-T8-HE</t>
  </si>
  <si>
    <t>A 44 AK Kassel-West - AD Kassel-Süd</t>
  </si>
  <si>
    <t>A44-G60-NW-HE-T9-HE</t>
  </si>
  <si>
    <t>A 44 AK Dortmund/Unna - AS Unna-O</t>
  </si>
  <si>
    <t>A44-G70-NW-T1-NW</t>
  </si>
  <si>
    <t>A 44 AS Unna-O - AK Werl</t>
  </si>
  <si>
    <t>A44-G70-NW-T2-NW</t>
  </si>
  <si>
    <t>A 445 AS Werl-N - AS Hamm/Rhynern</t>
  </si>
  <si>
    <t>A445-G10-NW</t>
  </si>
  <si>
    <t>A 45 AK Olpe - AS Lüdenscheid-S</t>
  </si>
  <si>
    <t>A45-G10-NW</t>
  </si>
  <si>
    <t>A 45 AS Lüdenscheid-Süd - AS Lüdenscheid</t>
  </si>
  <si>
    <t>A45-G20-NW-T1-NW</t>
  </si>
  <si>
    <t>A 45 AS Lüdenscheid - AS Lüdenscheid-Nord</t>
  </si>
  <si>
    <t>A45-G20-NW-T2-NW</t>
  </si>
  <si>
    <t>A 45 AS Lüdenscheid-N - AS Hagen-S</t>
  </si>
  <si>
    <t>A45-G20-NW-T3-NW</t>
  </si>
  <si>
    <t xml:space="preserve">A 45 AS Hagen-S - AK Hagen (A 46) </t>
  </si>
  <si>
    <t>A45-G20-NW-T4-NW</t>
  </si>
  <si>
    <t>A 45 AK Hanauer Kreuz - Seligenstädter Dreieck</t>
  </si>
  <si>
    <t>A45-G30-HE-BY-T1-HE-BY</t>
  </si>
  <si>
    <t>A 45 w AS Dortmund-S - AK Dortmund-W (A 40)</t>
  </si>
  <si>
    <t>A45-G30-NW</t>
  </si>
  <si>
    <t>A 45 AS Haiger/Burbach - AK Olpe (A 4)</t>
  </si>
  <si>
    <t>A45-G50-NW-HE</t>
  </si>
  <si>
    <t>A 45 AS Dortmund-Hafen - AK Dortmund-NW (A 2)</t>
  </si>
  <si>
    <t>A45-G60-NW-T2-NW</t>
  </si>
  <si>
    <t>A 46 AS Hemer - Arnsberg-Neheim (Variante)</t>
  </si>
  <si>
    <t>A46-B7-G41-NW</t>
  </si>
  <si>
    <t>A 46 AD Holz (A 44) - AK Neuss-W (A 57)</t>
  </si>
  <si>
    <t>A46-G10-NW</t>
  </si>
  <si>
    <t>A 46 AS Düsseldorf-Holthausen - AK Hilden (A 3)</t>
  </si>
  <si>
    <t>A46-G20-NW</t>
  </si>
  <si>
    <t>A 5 AS Hemsbach - AK Weinheim</t>
  </si>
  <si>
    <t>A5-G10-BW</t>
  </si>
  <si>
    <t>A 5 AK Weinheim - AK Heidelberg</t>
  </si>
  <si>
    <t>A5-G20-BW</t>
  </si>
  <si>
    <t>A 5 AK Westkreuz Frankfurt - AK Frankfurter Kreuz</t>
  </si>
  <si>
    <t>A5-G20-HE-T10-HE</t>
  </si>
  <si>
    <t>A 5 AS Seeheim-Jugenheim - AK Darmstadt</t>
  </si>
  <si>
    <t>A5-G20-HE-T14-HE</t>
  </si>
  <si>
    <t>A 5 Lgr. HE/BW - AS Seeheim-Jugenheim</t>
  </si>
  <si>
    <t>A5-G20-HE-T15-HE</t>
  </si>
  <si>
    <t>A 5 AD Reiskirchen - AD A 5/A 49</t>
  </si>
  <si>
    <t>A5-G20-HE-T2-HE</t>
  </si>
  <si>
    <t>A 5 AK Gambach - AD Reiskirchen</t>
  </si>
  <si>
    <t>A5-G20-HE-T3-HE</t>
  </si>
  <si>
    <t>A 5 AS Friedberg - AK Gambach</t>
  </si>
  <si>
    <t>A5-G20-HE-T4-HE</t>
  </si>
  <si>
    <t>A 5 AK Bad Homburg - AS Friedberg</t>
  </si>
  <si>
    <t>A5-G20-HE-T5-HE</t>
  </si>
  <si>
    <t>A 5 AK Nordwestkreuz Frankfurt - AK Bad Homburg</t>
  </si>
  <si>
    <t>A5-G20-HE-T7-HE</t>
  </si>
  <si>
    <t>A 5 AK Westkreuz Frankfurt - AK Nordwestkreuz Frankfurt</t>
  </si>
  <si>
    <t>A5-G20-HE-T9-HE</t>
  </si>
  <si>
    <t>A 5 AK Heidelberg - AK Walldorf</t>
  </si>
  <si>
    <t>A5-G30-BW</t>
  </si>
  <si>
    <t>A 5 AK Walldorf - AD Karlsruhe</t>
  </si>
  <si>
    <t>A5-G40-BW</t>
  </si>
  <si>
    <t>A 5 AS Freiburg-M - AS Bad Krozingen</t>
  </si>
  <si>
    <t>A5-G60-BW</t>
  </si>
  <si>
    <t>A 5 AS Offenburg - AS Freiburg-M</t>
  </si>
  <si>
    <t>A5-G80-BW</t>
  </si>
  <si>
    <t>A 52 AK Mönchengladbach (A 61) - AK Neersen (A 44)</t>
  </si>
  <si>
    <t>A52-G11-NW</t>
  </si>
  <si>
    <t>A 52 AK Breitscheid (A 3) - AS Essen-Rüttenscheid (B 224)</t>
  </si>
  <si>
    <t>A52-G20-NW</t>
  </si>
  <si>
    <t>A 52 AD Essen-Ost (A 40) - AK Essen-Nord (A 42)</t>
  </si>
  <si>
    <t>A52-G30-NW</t>
  </si>
  <si>
    <t>A 52 AK Essen-N - s AK Essen/Gladbeck</t>
  </si>
  <si>
    <t>A52-G60-NW-T1-NW</t>
  </si>
  <si>
    <t>A 52 AK Essen/Gladbeck (A 2) - AS Gelsenkirchen-Buer</t>
  </si>
  <si>
    <t>A52-G70-NW</t>
  </si>
  <si>
    <t>A 553 AK Köln-Godorf (A 555) - AD Köln-Lind ( A59)</t>
  </si>
  <si>
    <t>A553-G10-NW</t>
  </si>
  <si>
    <t>A 559 AD Köln-Porz (A 59) - AK Köln-Gremberg (A 4)</t>
  </si>
  <si>
    <t>A559-G10-NW</t>
  </si>
  <si>
    <t>A 560 AD Sankt Augustin/West (A59) - AS Sankt Augustin</t>
  </si>
  <si>
    <t>A560-G10-NW</t>
  </si>
  <si>
    <t>A 565 AS Bonn/Hardtberg - AK Bonn/Nord (A 555)</t>
  </si>
  <si>
    <t>A565-G10-NW</t>
  </si>
  <si>
    <t>A 565 AK Bonn-N - AD Bonn-NO</t>
  </si>
  <si>
    <t>A565-G20-NW</t>
  </si>
  <si>
    <t>A 57 AS Bickendorf - AK Köln-N (A 1)</t>
  </si>
  <si>
    <t>A57-G10-NW</t>
  </si>
  <si>
    <t>A 57 AK Köln-N (A 1) - AD Neuss-S (A 46)</t>
  </si>
  <si>
    <t>A57-G20-NW</t>
  </si>
  <si>
    <t>A 57 AK Moers - AK Kamp-Lintfort (A 42)</t>
  </si>
  <si>
    <t>A57-G50-NW-T2-NW</t>
  </si>
  <si>
    <t>A 57 AK Meerbusch (A 44) - AK Moers ( A 40)</t>
  </si>
  <si>
    <t>A57-G60-NW</t>
  </si>
  <si>
    <t>A 59 AD Bonn-NO (A 565) - AD St. Augustin-W (A 560)</t>
  </si>
  <si>
    <t>A59-G20-NW</t>
  </si>
  <si>
    <t>A 59 s AK Duisburg (A 40) - AS Duisburg-Ruhrort</t>
  </si>
  <si>
    <t>A59-G70-NW-T1-NW</t>
  </si>
  <si>
    <t>A 59 AS Duisburg-Ruhrort - AK Duisburg-N (A 42)</t>
  </si>
  <si>
    <t>A59-G70-NW-T2-NW</t>
  </si>
  <si>
    <t>A 59 AK Duisburg-N (A 42) - AS Duisburg-Marxloh</t>
  </si>
  <si>
    <t>A59-G70-NW-T4-NW</t>
  </si>
  <si>
    <t>A 59 AS Duisburg-Marxloh - AS Duisburg-Fahrn</t>
  </si>
  <si>
    <t>A59-G70-NW-T5-NW</t>
  </si>
  <si>
    <t>A 59 AD St. Augustin-W (A 560) - AD Köln-Porz (A 559)</t>
  </si>
  <si>
    <t>A59-G80-NW</t>
  </si>
  <si>
    <t>A 59 AK Bonn-O (A 562) - AD Bonn-NO (A 565)</t>
  </si>
  <si>
    <t>A59-G90-NW</t>
  </si>
  <si>
    <t>A 6 AK Mannheim - AS Schwetzingen/Hockenheim</t>
  </si>
  <si>
    <t>A6-G10-BW</t>
  </si>
  <si>
    <t>A 6 AD Hockenheim - AK Walldorf</t>
  </si>
  <si>
    <t>A6-G20-BW</t>
  </si>
  <si>
    <t>A 6 AK Landstuhl - AS Kaiserslautern-W</t>
  </si>
  <si>
    <t>A6-G20-RP</t>
  </si>
  <si>
    <t>A 6 AK Weinsberg - Lgr. BY/BW</t>
  </si>
  <si>
    <t>A6-G60-BW-BY</t>
  </si>
  <si>
    <t>A 60 AD Mainspitz - AD Rüsselsheim</t>
  </si>
  <si>
    <t>A60-G10-HE</t>
  </si>
  <si>
    <t>A 60 AD Nahetal - AS Ingelheim-W</t>
  </si>
  <si>
    <t>A60-G20-RP-T1-RP</t>
  </si>
  <si>
    <t>A 60 AS Ingelheim-W -  AS Heidesheim</t>
  </si>
  <si>
    <t>A60-G20-RP-T2-RP</t>
  </si>
  <si>
    <t>A 60 AS Heidesheim - AD Mainz</t>
  </si>
  <si>
    <t>A60-G20-RP-T3-RP</t>
  </si>
  <si>
    <t>A 60 AD Mainz - AK Mainz-S</t>
  </si>
  <si>
    <t>A60-G30-RP</t>
  </si>
  <si>
    <t>A 61 Lgr. NW/RP - AD Sinzig</t>
  </si>
  <si>
    <t>A61-G10-RP-T1-RP</t>
  </si>
  <si>
    <t>A 61 AD Sinzig - AS Mendig</t>
  </si>
  <si>
    <t>A61-G10-RP-T2-RP</t>
  </si>
  <si>
    <t>A 61 AS Mendig - AK Koblenz</t>
  </si>
  <si>
    <t>A61-G10-RP-T3-RP</t>
  </si>
  <si>
    <t>A 61 AK Koblenz - AS Rheinböllen</t>
  </si>
  <si>
    <t>A61-G20-RP</t>
  </si>
  <si>
    <t>A 61 T+R Hunsrück - AD Nahetal</t>
  </si>
  <si>
    <t>A61-G30-RP</t>
  </si>
  <si>
    <t>A 61 AD Nahetal - AK Frankenthal</t>
  </si>
  <si>
    <t>A61-G40-RP</t>
  </si>
  <si>
    <t>A 61 a AK Wanlo (A 46) - AK Mönchengladbach (A 52)</t>
  </si>
  <si>
    <t>A61-G41-NW</t>
  </si>
  <si>
    <t>A 61 AK Meckenheim - AK Bliesheim</t>
  </si>
  <si>
    <t>A61-G60-NW</t>
  </si>
  <si>
    <t>A 623 A 623 - A 620</t>
  </si>
  <si>
    <t>A623-G10-SL</t>
  </si>
  <si>
    <t>A 63 AS Klein-Winternheim - AS Saulheim</t>
  </si>
  <si>
    <t>A63-G10-RP</t>
  </si>
  <si>
    <t>A 648 AS Katharinenkreisel - AD Eschborner Dreieck</t>
  </si>
  <si>
    <t>A648-G10-HE</t>
  </si>
  <si>
    <t>A 659 AK Viernheimer Kreuz - AS Viernheim Ost</t>
  </si>
  <si>
    <t>A659-G20-HE</t>
  </si>
  <si>
    <t>A 66 AK Schiersteiner Kreuz - AK Wiesbadener Kreuz</t>
  </si>
  <si>
    <t>A66-G10-HE-T1-HE</t>
  </si>
  <si>
    <t>A 66 Wiesbadener Kreuz - Nordwestkreuz Frankfurt</t>
  </si>
  <si>
    <t>A66-G10-HE-T2-HE</t>
  </si>
  <si>
    <t>A 66 Nordwestkreuz Frankfurt - AS Frankfurt-Miquellallee</t>
  </si>
  <si>
    <t>A66-G10-HE-T3-HE</t>
  </si>
  <si>
    <t>A 661 AK Bad Homburger Kreuz - AS Bad Homburg</t>
  </si>
  <si>
    <t>A661-G30-HE-T1-HE</t>
  </si>
  <si>
    <t>A 661 AK Bad Homburger Kreuz - AS Offenbach-Kaiserlei</t>
  </si>
  <si>
    <t>A661-G30-HE-T2-HE</t>
  </si>
  <si>
    <t>A 661 AS Offenbach-Kaiserlei - AK Offenbacher Kreuz</t>
  </si>
  <si>
    <t>A661-G30-HE-T3-HE</t>
  </si>
  <si>
    <t>A 67 AD Mönchhof - AS Lorsch</t>
  </si>
  <si>
    <t>A67-G10-HE</t>
  </si>
  <si>
    <t>A 7 Hochstraße Elbmarsch</t>
  </si>
  <si>
    <t>A7-G10-HH</t>
  </si>
  <si>
    <t>A 7 AS Soltau-O - AS Fallingbostel</t>
  </si>
  <si>
    <t>A7-G10-NI</t>
  </si>
  <si>
    <t>A 7 AD Walsrode - AD Hannover-N</t>
  </si>
  <si>
    <t>A7-G20-NI-T1-NI</t>
  </si>
  <si>
    <t>A 7 AS Hildesheim  - AD Salzgitter</t>
  </si>
  <si>
    <t>A7-G30-NI-T1-NI</t>
  </si>
  <si>
    <t>A 7 AD Kirchheimer Dreieck - AD Hattenbacher Dreieck</t>
  </si>
  <si>
    <t>A7-G40-HE</t>
  </si>
  <si>
    <t>A 7 AS Kassel-N - AD Kassel-S</t>
  </si>
  <si>
    <t>A7-G60-HE</t>
  </si>
  <si>
    <t>A 72 AS Zwickau-Ost - AS Chemnitz-Süd</t>
  </si>
  <si>
    <t>A72-G30-SN</t>
  </si>
  <si>
    <t>A 8 AD Leonberg - AK Stuttgart</t>
  </si>
  <si>
    <t>A8-G30-BW</t>
  </si>
  <si>
    <t>A 8 AK Stuttgart - AS Stuttgart-Degerloch</t>
  </si>
  <si>
    <t>A8-G40-BW</t>
  </si>
  <si>
    <t>A 8 AS Stuttgart-Degerloch - AS Wendlingen</t>
  </si>
  <si>
    <t>A8-G50-BW</t>
  </si>
  <si>
    <t>A 81 AS Pleidelsheim - AS Stuttgart-Zuffenhausen</t>
  </si>
  <si>
    <t>A81-G10-BW</t>
  </si>
  <si>
    <t>A 81 AK Weinsberg - AS Ilsfeld</t>
  </si>
  <si>
    <t>A81-G30-BW</t>
  </si>
  <si>
    <t>A 81 AK Stuttgart - AS Sindelfingen-Ost</t>
  </si>
  <si>
    <t>A81-G50-BW</t>
  </si>
  <si>
    <t>A 860 Freiburg  - AS Freiburg-Mitte</t>
  </si>
  <si>
    <t>A860/B31-G20-BW-T1-BW</t>
  </si>
  <si>
    <t>B 31 Kirchzarten - Buchenbach</t>
  </si>
  <si>
    <t>A860/B31-G20-BW-T2-BW</t>
  </si>
  <si>
    <t>B 31 OU Falkensteig</t>
  </si>
  <si>
    <t>A860/B31-G20-BW-T3-BW</t>
  </si>
  <si>
    <t>B 31 OU Falkensteig - (Hirschsprungtunnel)</t>
  </si>
  <si>
    <t>A860/B31-G20-BW-T4-BW</t>
  </si>
  <si>
    <t>B 31 OU Hinterzarten</t>
  </si>
  <si>
    <t>A860/B31-G20-BW-T5-BW</t>
  </si>
  <si>
    <t>A 98 Rheinfelden - Tiengen</t>
  </si>
  <si>
    <t>A98-G110-BW</t>
  </si>
  <si>
    <t>B 314 Donaueschingen - Waldshut-Tiengen</t>
  </si>
  <si>
    <t>B 27/B 314-G10-BW</t>
  </si>
  <si>
    <t>B 31 Friedrichshafen/Waggershausen - Friedrichshafen (B 30 alt)</t>
  </si>
  <si>
    <t>B 31-G20-BW</t>
  </si>
  <si>
    <t>B 34 Grenzach - Wyhlen</t>
  </si>
  <si>
    <t>B 34-G10-BW</t>
  </si>
  <si>
    <t>B 34 OU Oberlauchringen</t>
  </si>
  <si>
    <t>B 34-G20-BW</t>
  </si>
  <si>
    <t>B 94 OU Zeulenroda</t>
  </si>
  <si>
    <t>B 94-G10-TH</t>
  </si>
  <si>
    <t>B 2 OU Garmisch-Partenkirchen</t>
  </si>
  <si>
    <t>B002-G010-BY</t>
  </si>
  <si>
    <t>B 2 Eschenlohe - Oberau-N</t>
  </si>
  <si>
    <t>B002-G020-BY</t>
  </si>
  <si>
    <t>B 2 N-OU Murnau</t>
  </si>
  <si>
    <t>B002-G030-BY</t>
  </si>
  <si>
    <t>B 2 OU Weilheim</t>
  </si>
  <si>
    <t>B002-G040-BY</t>
  </si>
  <si>
    <t>B 2 Starnberg - (Entlastungstunnel)</t>
  </si>
  <si>
    <t>B002-G050-BY</t>
  </si>
  <si>
    <t>B 2 Fürstenfeldbruck - Mering</t>
  </si>
  <si>
    <t>B002-G060-BY</t>
  </si>
  <si>
    <t>B 2 Osttangente Augsburg</t>
  </si>
  <si>
    <t>B002-G080-BY</t>
  </si>
  <si>
    <t>B 2 Augsburg - Donauwörth - Nürnberg</t>
  </si>
  <si>
    <t>B002-G095-BY</t>
  </si>
  <si>
    <t>B 2 OU Forth</t>
  </si>
  <si>
    <t>B002-G100-BY</t>
  </si>
  <si>
    <t>B 4 Flughafen Nürnberg  - A 3</t>
  </si>
  <si>
    <t>B004-G010-BY</t>
  </si>
  <si>
    <t>B 4 Ausbau in Coburg  - (Weichengereuth)</t>
  </si>
  <si>
    <t>B004-G020-BY</t>
  </si>
  <si>
    <t xml:space="preserve">B 5 OU Lauenburg Nord </t>
  </si>
  <si>
    <t>B005-G30-SH</t>
  </si>
  <si>
    <t>B 8 Würzburg - Neustadt a.d. Aisch</t>
  </si>
  <si>
    <t>B008-G010-BY</t>
  </si>
  <si>
    <t>B 8 OU Postbauer-Heng</t>
  </si>
  <si>
    <t>B008-G020-BY</t>
  </si>
  <si>
    <t>B 8 OU Straßkirchen</t>
  </si>
  <si>
    <t>B008-G035-BY</t>
  </si>
  <si>
    <t>B 8 OU Künzing</t>
  </si>
  <si>
    <t>B008-G040-BY</t>
  </si>
  <si>
    <t>B 8 OU Elz</t>
  </si>
  <si>
    <t>B008-G10-HE</t>
  </si>
  <si>
    <t>B 10 AD Neu-Ulm (B 28/B 30) - ö Neu-Ulm</t>
  </si>
  <si>
    <t>B010-G010-BY</t>
  </si>
  <si>
    <t>B 10 Neu-Ulm - AS Nersingen (A 7)</t>
  </si>
  <si>
    <t>B010-G020-BY</t>
  </si>
  <si>
    <t>B 11 Verlegung bei Schweinhütt</t>
  </si>
  <si>
    <t>B011-G020-BY</t>
  </si>
  <si>
    <t>B 11 Deggendorf  - Grafling</t>
  </si>
  <si>
    <t>B011-G030-BY-T01-BY</t>
  </si>
  <si>
    <t>B 11 OU Ruhmannsfelden</t>
  </si>
  <si>
    <t>B011-G030-BY-T02-BY</t>
  </si>
  <si>
    <t>B 11 Verlegung w Geretsried</t>
  </si>
  <si>
    <t>B011-G040-BY</t>
  </si>
  <si>
    <t>B 12 Kempten (A 7) - Marktoberdorf (B 472)</t>
  </si>
  <si>
    <t>B012-G011-BY-T01-BY</t>
  </si>
  <si>
    <t>B 12 Marktoberdorf (B 472) - AS Jengen/Kaufbeuren (A 96)</t>
  </si>
  <si>
    <t>B012-G011-BY-T02-BY</t>
  </si>
  <si>
    <t>B 12 OU Großholzleute</t>
  </si>
  <si>
    <t>B012-G10-BW</t>
  </si>
  <si>
    <t>B 13 OU Oberickelsheim</t>
  </si>
  <si>
    <t>B013-G020-BY</t>
  </si>
  <si>
    <t>B 13 OU Gollhofen/Uffenheim - und OU Rudolzhofen</t>
  </si>
  <si>
    <t>B013-G030-BY</t>
  </si>
  <si>
    <t>B 13 Ansbach - AS Ansbach (A 6)</t>
  </si>
  <si>
    <t>B013-G040-BY</t>
  </si>
  <si>
    <t>B 13 AS Ansbach (A 6) - Gunzenhausen (B 466)</t>
  </si>
  <si>
    <t>B013-G050-BY</t>
  </si>
  <si>
    <t>B 13 OU Rothenstein</t>
  </si>
  <si>
    <t>B013-G060-BY-T01-BY</t>
  </si>
  <si>
    <t>B 13 OU Rupertsbuch</t>
  </si>
  <si>
    <t>B013-G060-BY-T02-BY</t>
  </si>
  <si>
    <t>B 13 OU Eichstätt</t>
  </si>
  <si>
    <t>B013-G060-BY-T03-BY</t>
  </si>
  <si>
    <t>B 13 St 2214 (Gabel) - Friedrichshofen</t>
  </si>
  <si>
    <t>B013-G070-BY</t>
  </si>
  <si>
    <t>B 13 OU Unsernherrn</t>
  </si>
  <si>
    <t>B013-G080-BY-T01-BY</t>
  </si>
  <si>
    <t>B 13 OU Pörnbach</t>
  </si>
  <si>
    <t>B013-G080-BY-T02-BY</t>
  </si>
  <si>
    <t>B 13 OU Pfaffenhofen</t>
  </si>
  <si>
    <t>B013-G080-BY-T03-BY</t>
  </si>
  <si>
    <t>B 13 OU Reichertshausen a.d. Ilm</t>
  </si>
  <si>
    <t>B013-G080-BY-T04-BY</t>
  </si>
  <si>
    <t>B 13 OU Hohenkammer</t>
  </si>
  <si>
    <t>B013-G080-BY-T05-BY</t>
  </si>
  <si>
    <t>B 13 OU Fahrenzhausen</t>
  </si>
  <si>
    <t>B013-G080-BY-T06-BY</t>
  </si>
  <si>
    <t>B 13 AS Unterschleißheim (A 92) - St 2339 (Maisteig)</t>
  </si>
  <si>
    <t>B013-G080-BY-T07-BY</t>
  </si>
  <si>
    <t>B 13 AS Holzkirchen (A 8) - Bad Tölz</t>
  </si>
  <si>
    <t>B013-G090-BY</t>
  </si>
  <si>
    <t>B 14 OU Katterbach</t>
  </si>
  <si>
    <t>B014-G010-BY-T01-BY</t>
  </si>
  <si>
    <t>B 14 OU Wicklesgreuth</t>
  </si>
  <si>
    <t>B014-G010-BY-T02-BY</t>
  </si>
  <si>
    <t>B 14 OU Buchschwabach</t>
  </si>
  <si>
    <t>B014-G010-BY-T03-BY</t>
  </si>
  <si>
    <t>B 14 OU Großweismannsdorf</t>
  </si>
  <si>
    <t>B014-G010-BY-T04-BY</t>
  </si>
  <si>
    <t>B 14 OU Stein / Eibach  - mit Rednitztunnel</t>
  </si>
  <si>
    <t>B014-G010-BY-T05-BY</t>
  </si>
  <si>
    <t>B 14 OU Reichenschwand (Tunnel)</t>
  </si>
  <si>
    <t>B014-G020-BY</t>
  </si>
  <si>
    <t>B 14 OU Sulzbach-Rosenberg</t>
  </si>
  <si>
    <t>B014-G030-BY</t>
  </si>
  <si>
    <t>B 15 AS Landshut/Essenbach - St 2074/A 92 bei Landshut</t>
  </si>
  <si>
    <t>B015-G040-BY</t>
  </si>
  <si>
    <t>B 15 O-OU Landshut (A 92 - B 299)</t>
  </si>
  <si>
    <t>B015-G070-BY-T01-BY</t>
  </si>
  <si>
    <t>B 15 S-OU Landshut (B 299 - B 15)</t>
  </si>
  <si>
    <t>B015-G070-BY-T02-BY</t>
  </si>
  <si>
    <t>B 15 OU Lengdorf</t>
  </si>
  <si>
    <t>B015-G070-BY-T06-BY</t>
  </si>
  <si>
    <t>B 16 OU Marktoberdorf - Bertoldshofen (B 472)</t>
  </si>
  <si>
    <t>B016-G010-BY-T01-BY</t>
  </si>
  <si>
    <t>B 16 OU Rieder</t>
  </si>
  <si>
    <t>B016-G010-BY-T02-BY</t>
  </si>
  <si>
    <t>B 16 OU Steinbach</t>
  </si>
  <si>
    <t>B016-G010-BY-T03-BY</t>
  </si>
  <si>
    <t>B 16 N-OU Kaufbeuren</t>
  </si>
  <si>
    <t>B016-G020-BY</t>
  </si>
  <si>
    <t>B 16 OU Ichenhausen / Kötz (Ost)</t>
  </si>
  <si>
    <t>B016-G031-BY-T01V-BY</t>
  </si>
  <si>
    <t>B 16 OU Wattenweiler / Höselhurst</t>
  </si>
  <si>
    <t>B016-G031-BY-T02-BY</t>
  </si>
  <si>
    <t>B 16 OU Niederraunau / Aletshausen</t>
  </si>
  <si>
    <t>B016-G031-BY-T03-BY</t>
  </si>
  <si>
    <t>B 16 OU Pfaffenhausen</t>
  </si>
  <si>
    <t>B016-G031-BY-T05-BY</t>
  </si>
  <si>
    <t>B 16 OU Hausen</t>
  </si>
  <si>
    <t>B016-G031-BY-T06-BY</t>
  </si>
  <si>
    <t>B 16 OU Mindelheim</t>
  </si>
  <si>
    <t>B016-G031-BY-T07-BY</t>
  </si>
  <si>
    <t>B 16 Günzburg (A 8) - Donauwörth - (einschl. Um- und Ausbau bei Blindheim)</t>
  </si>
  <si>
    <t>B016-G040-BY</t>
  </si>
  <si>
    <t>B 16 Verlegung bei Marienheim</t>
  </si>
  <si>
    <t>B016-G051-BY-T01V-BY</t>
  </si>
  <si>
    <t>B 16 OU Neuburg-S - Oberhausen (Sehensand)</t>
  </si>
  <si>
    <t>B016-G051-BY-T02-BY</t>
  </si>
  <si>
    <t>B 16 B 13 - A 9</t>
  </si>
  <si>
    <t>B016-G051-BY-T03-BY</t>
  </si>
  <si>
    <t xml:space="preserve">B 16 St 2043  - B 13 </t>
  </si>
  <si>
    <t>B016-G051-BY-T04-BY</t>
  </si>
  <si>
    <t>B 16 AS Gallingkofen  - AS Haslbach</t>
  </si>
  <si>
    <t>B016-G070-BY</t>
  </si>
  <si>
    <t>B 17 Augsburg - Füssen</t>
  </si>
  <si>
    <t>B017-G010-BY</t>
  </si>
  <si>
    <t>B 19 OU Giebelstadt -  Euerhausen</t>
  </si>
  <si>
    <t>B019-G010-BY</t>
  </si>
  <si>
    <t>B 19 AS Leubas (A 7)  - Dieselstraße</t>
  </si>
  <si>
    <t>B019-G030-BY</t>
  </si>
  <si>
    <t>B 19 Sonthofen  - Oberstdorf</t>
  </si>
  <si>
    <t>B019-G040-BY</t>
  </si>
  <si>
    <t>B 20 OU Hammerau</t>
  </si>
  <si>
    <t>B020-G010-BY</t>
  </si>
  <si>
    <t>B 20 Grenzbrücke s Laufen</t>
  </si>
  <si>
    <t>B020-G020-BY</t>
  </si>
  <si>
    <t>B 20 Freilassing/Salzburg (B304) - Marktl (A 94)</t>
  </si>
  <si>
    <t>B020-G030-BY</t>
  </si>
  <si>
    <t>B 20 OU Gumpersdorf</t>
  </si>
  <si>
    <t>B020-G040-BY</t>
  </si>
  <si>
    <t>B 20 Straubing (A 3) - Landau (A 92)</t>
  </si>
  <si>
    <t>B020-G050-BY</t>
  </si>
  <si>
    <t>B 20 Rissmannsdorf  - Traitsching</t>
  </si>
  <si>
    <t>B020-G060-BY</t>
  </si>
  <si>
    <t xml:space="preserve">B 20 Straubing (A 3) - Cham (B 85) </t>
  </si>
  <si>
    <t>B020-G070-BY</t>
  </si>
  <si>
    <t>B 20 Cham-S - Chameregg (B 85)</t>
  </si>
  <si>
    <t>B020-G100-BY</t>
  </si>
  <si>
    <t>B 21 OU Bad Reichenhall</t>
  </si>
  <si>
    <t>B021-G010-BY</t>
  </si>
  <si>
    <t>B 22 AS Kitzingen/Schwarzach (A 3) - Gerolzhofen (B 286)</t>
  </si>
  <si>
    <t>B022-G010-BY</t>
  </si>
  <si>
    <t>B 22 OU Mönchsambach</t>
  </si>
  <si>
    <t>B022-G020-BY</t>
  </si>
  <si>
    <t>B 22 OU Eckersdorf</t>
  </si>
  <si>
    <t>B022-G030-BY</t>
  </si>
  <si>
    <t>B 22 OU Wirbenz</t>
  </si>
  <si>
    <t>B022-G040-BY</t>
  </si>
  <si>
    <t>B 23 OU Ettal</t>
  </si>
  <si>
    <t>B023-G010-BY-T02-BY</t>
  </si>
  <si>
    <t>B 23 OU Oberau</t>
  </si>
  <si>
    <t>B023-G010-BY-T03-BY</t>
  </si>
  <si>
    <t>B 25 OU Möttingen</t>
  </si>
  <si>
    <t>B025-G010-BY-T01-BY</t>
  </si>
  <si>
    <t>B 25 OU Wengenhausen</t>
  </si>
  <si>
    <t>B025-G010-BY-T03-BY</t>
  </si>
  <si>
    <t>B 25 OU Neustädtlein/Knittelsbach</t>
  </si>
  <si>
    <t>B025-G010-BY-T05-BY</t>
  </si>
  <si>
    <t>B 25 OU Dinkelsbühl</t>
  </si>
  <si>
    <t>B025-G010-BY-T06-BY</t>
  </si>
  <si>
    <t>B 25 OU Lehengütingen</t>
  </si>
  <si>
    <t>B025-G020-BY-T01-BY</t>
  </si>
  <si>
    <t>B 25 OU Feuchtwangen</t>
  </si>
  <si>
    <t>B025-G020-BY-T02-BY</t>
  </si>
  <si>
    <t>B 25 OU Banzenweiler</t>
  </si>
  <si>
    <t>B025-G020-BY-T03-BY</t>
  </si>
  <si>
    <t>B 25 OU Dorfgütingen</t>
  </si>
  <si>
    <t>B025-G020-BY-T04-BY</t>
  </si>
  <si>
    <t>B 26 Aschaffenburg  - B 469</t>
  </si>
  <si>
    <t>B026-G010-BY</t>
  </si>
  <si>
    <t>B 26 Lohr - AS Hösbach (A 3)</t>
  </si>
  <si>
    <t>B026-G020-BY</t>
  </si>
  <si>
    <t>B 26 OU Gemünden</t>
  </si>
  <si>
    <t>B026-G030-BY</t>
  </si>
  <si>
    <t>B 276 Zubringer Lohr - (Variante)</t>
  </si>
  <si>
    <t>B026-G043-BY-T02-BY</t>
  </si>
  <si>
    <t>B 26 n Westumfahrung Würzburg - (2-streifig, abschnittsweise ÜFS)</t>
  </si>
  <si>
    <t>B026-G044-BY</t>
  </si>
  <si>
    <t>B 27 Tübingen (Bläsibad) - B 28 (Schindhaubasistunnel)</t>
  </si>
  <si>
    <t>B027-G110-BW</t>
  </si>
  <si>
    <t>B 27 Neukirch - Balingen</t>
  </si>
  <si>
    <t>B027-G40-BW</t>
  </si>
  <si>
    <t>B 28 OU Blaubeuren/Gerhausen</t>
  </si>
  <si>
    <t>B028-G20-BW</t>
  </si>
  <si>
    <t>B 30 Friedrichshafen (B 31) - Ravensburg/Eschach</t>
  </si>
  <si>
    <t>B030-G10-BW</t>
  </si>
  <si>
    <t>B 30 Enzisreute - Gaisbeuren</t>
  </si>
  <si>
    <t>B030-G20-BW</t>
  </si>
  <si>
    <t>B 31 Lgr. BW/BY  - A 96</t>
  </si>
  <si>
    <t>B031-G010-BY</t>
  </si>
  <si>
    <t>B 32 OU Opfenbach</t>
  </si>
  <si>
    <t>B032-G010-BY-T01-BY</t>
  </si>
  <si>
    <t>B 32 OU Auers/Riedhirsch</t>
  </si>
  <si>
    <t>B032-G010-BY-T02-BY</t>
  </si>
  <si>
    <t>B 32 OU Ravensburg  - (Molldiete-Tunnel)</t>
  </si>
  <si>
    <t>B032-G20-BW</t>
  </si>
  <si>
    <t>B 33 Verlegung bei Meersburg</t>
  </si>
  <si>
    <t>B033-G10-BW</t>
  </si>
  <si>
    <t>B 47 OU Schneeberg</t>
  </si>
  <si>
    <t>B047-G010-BY</t>
  </si>
  <si>
    <t>B 51 OU Saarlouis-Roden</t>
  </si>
  <si>
    <t>B051-G10-SL</t>
  </si>
  <si>
    <t>B 54 Hadamar - Dornburg</t>
  </si>
  <si>
    <t>B054-G20-HE</t>
  </si>
  <si>
    <t>B 62 OU Eckelshausen</t>
  </si>
  <si>
    <t>B062-G10-HE-T01-HE</t>
  </si>
  <si>
    <t>B 62 OU Buchenau</t>
  </si>
  <si>
    <t>B062-G10-HE-T02-HE</t>
  </si>
  <si>
    <t>B 85 OU Pressig</t>
  </si>
  <si>
    <t>B085-G010-BY-T01-BY</t>
  </si>
  <si>
    <t>B 85 OU Stockheim/Gundelsdorf</t>
  </si>
  <si>
    <t>B085-G010-BY-T02-BY</t>
  </si>
  <si>
    <t>B 85 OU Heinersreuth/Altenplos</t>
  </si>
  <si>
    <t>B085-G030-BY</t>
  </si>
  <si>
    <t>B 85 AS Amberg-O (A 6) - Schwandorf (A 93)</t>
  </si>
  <si>
    <t>B085-G051-BY</t>
  </si>
  <si>
    <t>B 85 AS Schwandorf (A 93) - Altenkreith (B 16)</t>
  </si>
  <si>
    <t>B085-G070-BY</t>
  </si>
  <si>
    <t>B 85 Altenkreith - Wetterfeld</t>
  </si>
  <si>
    <t>B085-G080-BY</t>
  </si>
  <si>
    <t>B 85 Verlegung bei Saldenburg</t>
  </si>
  <si>
    <t>B085-G090-BY-T02-BY</t>
  </si>
  <si>
    <t>B 1 OU Tasdorf</t>
  </si>
  <si>
    <t>B1-G10-BB</t>
  </si>
  <si>
    <t>B 1 Barntrup  - w Elze (B 3)</t>
  </si>
  <si>
    <t>B1-G10-NI-NW</t>
  </si>
  <si>
    <t>B 1 Erwitte - Paderborn (B 55 - A 33)</t>
  </si>
  <si>
    <t>B1-G11-NW</t>
  </si>
  <si>
    <t>B 1 OU Burg</t>
  </si>
  <si>
    <t>B1-G20-ST</t>
  </si>
  <si>
    <t>B 1 w Elze (B 3) - Hildesheim - Himmelsthür</t>
  </si>
  <si>
    <t>B1-G21-NI</t>
  </si>
  <si>
    <t>B 1 OU Einum/Bettmar</t>
  </si>
  <si>
    <t>B1-G30-NI</t>
  </si>
  <si>
    <t>B 1 OU Genthin</t>
  </si>
  <si>
    <t>B1-G30-ST</t>
  </si>
  <si>
    <t>B 1 Horn/ Bad Meinberg - Barntrup</t>
  </si>
  <si>
    <t>B1/B66-G20-NW</t>
  </si>
  <si>
    <t>B 10 Pforzheim/Eutingen - Niefern</t>
  </si>
  <si>
    <t>B10-G10-BW</t>
  </si>
  <si>
    <t>B 10 Hinterweidenthal - Landau (A 65)</t>
  </si>
  <si>
    <t>B10-G11-RP</t>
  </si>
  <si>
    <t>B 10 OU Berghausen</t>
  </si>
  <si>
    <t>B10-G20-BW</t>
  </si>
  <si>
    <t>B 10 Verlegung in Enzweihingen - (Umfahrungsvariante)</t>
  </si>
  <si>
    <t>B10-G30-BW</t>
  </si>
  <si>
    <t>B 10 Enzweihingen - AS Stuttgart-Zuffenhausen (A 81)</t>
  </si>
  <si>
    <t>B10-G40-BW</t>
  </si>
  <si>
    <t>B 10 AS Stuttgart-Zuffenhausen (A 81) - AS Stuttgart-Neuwirtshaus</t>
  </si>
  <si>
    <t>B10-G50-BW</t>
  </si>
  <si>
    <t>B 10 Dreieck Stuttgart-Neckarpark - Plochinger Dreieck</t>
  </si>
  <si>
    <t>B10-G60-BW</t>
  </si>
  <si>
    <t>B 10 Gingen-O - Geislingen-M</t>
  </si>
  <si>
    <t>B10-G80-BW-T1-BW</t>
  </si>
  <si>
    <t>B 10 Geislingen-M - Geislingen-O</t>
  </si>
  <si>
    <t>B10-G80-BW-T2-BW</t>
  </si>
  <si>
    <t>B 10 OU Amstetten</t>
  </si>
  <si>
    <t>B10-G80-BW-T3-BW</t>
  </si>
  <si>
    <t>B 10 OU Urspring</t>
  </si>
  <si>
    <t>B10-G80-BW-T4-BW</t>
  </si>
  <si>
    <t>B 101 OU Elsterwerda</t>
  </si>
  <si>
    <t>B101-G10-BB</t>
  </si>
  <si>
    <t>B 101 Verlegung in Aue (S 255)</t>
  </si>
  <si>
    <t>B101-G10-SN</t>
  </si>
  <si>
    <t>B 101 OU Welsickendorf</t>
  </si>
  <si>
    <t>B101-G20-BB</t>
  </si>
  <si>
    <t>B 101 Scheibenberg - Annaberg-Buchholz</t>
  </si>
  <si>
    <t>B101-G20-SN</t>
  </si>
  <si>
    <t>B 101 OU Wolkenstein</t>
  </si>
  <si>
    <t>B101-G30-SN</t>
  </si>
  <si>
    <t>B 101 OU Kloster Zinna</t>
  </si>
  <si>
    <t>B101-G40-BB</t>
  </si>
  <si>
    <t xml:space="preserve">B 101 Verlegung in Priestewitz </t>
  </si>
  <si>
    <t>B101-G50-SN</t>
  </si>
  <si>
    <t>B 101 OU Brand-Erbisdorf</t>
  </si>
  <si>
    <t>B101-G60-SN-T1-SN</t>
  </si>
  <si>
    <t>B 101 Brand-Erbisdorf - Freiberg</t>
  </si>
  <si>
    <t>B101-G60-SN-T2-SN</t>
  </si>
  <si>
    <t>B 101 OU Freiberg</t>
  </si>
  <si>
    <t>B101-G60-SN-T3-SN</t>
  </si>
  <si>
    <t>B 101 Neu-/ Ausbau südlich Siebenlehn</t>
  </si>
  <si>
    <t>B101-G60-SN-T4-SN</t>
  </si>
  <si>
    <t>B 102 OU Premnitz</t>
  </si>
  <si>
    <t>B102-G10-BB</t>
  </si>
  <si>
    <t>B 104 OU Lützow</t>
  </si>
  <si>
    <t>B104-G10-MV-T1-MV</t>
  </si>
  <si>
    <t>B 104 OU Schwerin</t>
  </si>
  <si>
    <t>B104-G10-MV-T3-MV</t>
  </si>
  <si>
    <t>B 104 OU Sternberg</t>
  </si>
  <si>
    <t>B104-G20-MV</t>
  </si>
  <si>
    <t>B 104 OU Pasewalk</t>
  </si>
  <si>
    <t>B104-G30-MV-N</t>
  </si>
  <si>
    <t>B 105 OU Mönchhagen</t>
  </si>
  <si>
    <t>B105-G10-MV</t>
  </si>
  <si>
    <t>B 107 TOU Colditz  - mit Neubau Muldebrücke</t>
  </si>
  <si>
    <t>B107-G10-SN</t>
  </si>
  <si>
    <t>B 107 OU Oranienbaum</t>
  </si>
  <si>
    <t>B107-G10-ST</t>
  </si>
  <si>
    <t>B 107 OU Trebsen</t>
  </si>
  <si>
    <t>B107-G20-SN</t>
  </si>
  <si>
    <t>B 107 OU Jerichow</t>
  </si>
  <si>
    <t>B107-G20-ST-T1</t>
  </si>
  <si>
    <t>B 107 OU Sandau</t>
  </si>
  <si>
    <t>B107-G20-ST-T3</t>
  </si>
  <si>
    <t>B 174 Reitzenhain - AS Chemnitz-Ost (A 4)</t>
  </si>
  <si>
    <t>B107/B174-G20-SN</t>
  </si>
  <si>
    <t>B 109 Belling - Jatznick</t>
  </si>
  <si>
    <t>B109-G10-MV</t>
  </si>
  <si>
    <t>B 110 OU Dargun</t>
  </si>
  <si>
    <t>B110-G10-MV</t>
  </si>
  <si>
    <t>B 111 Lühmannsdorf - Wolgast</t>
  </si>
  <si>
    <t>B111-G10-MV</t>
  </si>
  <si>
    <t>B 112 OU Forst</t>
  </si>
  <si>
    <t>B112-G10-BB</t>
  </si>
  <si>
    <t>B 112 OU Neuzelle - und OU Eisenhüttenstadt</t>
  </si>
  <si>
    <t>B112-G20-BB</t>
  </si>
  <si>
    <t>B 112 Güldendorf - A 12</t>
  </si>
  <si>
    <t>B112-G30-BB</t>
  </si>
  <si>
    <t>B 115 OU Krauschwitz</t>
  </si>
  <si>
    <t>B115-G10-SN</t>
  </si>
  <si>
    <t>B 131 n A 9  - Gunzenhausen</t>
  </si>
  <si>
    <t>B131-G010-BY</t>
  </si>
  <si>
    <t>B 131 n Gunzenhausen - AS Dinkelsbühl/Fichtenau (A 7)</t>
  </si>
  <si>
    <t>B131-G020-BY</t>
  </si>
  <si>
    <t>B 14 Backnang-West - Nellmersbach</t>
  </si>
  <si>
    <t>B14-G10-BW</t>
  </si>
  <si>
    <t>B 14 OU Michelfeld</t>
  </si>
  <si>
    <t>B14-G20-BW</t>
  </si>
  <si>
    <t>B 14 OU Oppenweiler</t>
  </si>
  <si>
    <t>B14-G30-BW</t>
  </si>
  <si>
    <t>B 14 Rottweil - Tuttlingen</t>
  </si>
  <si>
    <t>B14-G40-BW</t>
  </si>
  <si>
    <t>B 14 OU Stockach</t>
  </si>
  <si>
    <t>B14-G50-BW</t>
  </si>
  <si>
    <t>B 156 OU Malschwitz/Niedergurig</t>
  </si>
  <si>
    <t>B156-G10-SN</t>
  </si>
  <si>
    <t>B 156 OU Bluno</t>
  </si>
  <si>
    <t>B156-G20-SN</t>
  </si>
  <si>
    <t>B 158 OU Ahrensfelde</t>
  </si>
  <si>
    <t>B158-G10-BB-BE</t>
  </si>
  <si>
    <t>B 158 OU Blumberg</t>
  </si>
  <si>
    <t>B158-G20-BB</t>
  </si>
  <si>
    <t>B 158 OU Seefeld</t>
  </si>
  <si>
    <t>B158-G30-BB</t>
  </si>
  <si>
    <t>B 167 AS Neuruppin (A 24) - Neulöwenberg (B 96)</t>
  </si>
  <si>
    <t>B167-G20-BB</t>
  </si>
  <si>
    <t>B 167 OU Liebenwalde</t>
  </si>
  <si>
    <t>B167-G30-BB-T2-BB</t>
  </si>
  <si>
    <t>B 112 OU Frankfurt (Oder) (3. BA)</t>
  </si>
  <si>
    <t>B167/B112-G40-BB-T1-BB</t>
  </si>
  <si>
    <t>B 167 OU Libbenichen - und OU Dolgelin</t>
  </si>
  <si>
    <t>B167/B112-G40-BB-T2-BB</t>
  </si>
  <si>
    <t>B 167 OU Gusow - und OU Platkow</t>
  </si>
  <si>
    <t>B167/B112-G40-BB-T3-BB</t>
  </si>
  <si>
    <t>B 167 OU Neuhardenberg</t>
  </si>
  <si>
    <t>B167/B112-G40-BB-T4-BB</t>
  </si>
  <si>
    <t>B 167 OU Vevais</t>
  </si>
  <si>
    <t>B167/B112-G40-BB-T5-BB</t>
  </si>
  <si>
    <t>B 167 OU Hohenfinow - und OU Falkenberg</t>
  </si>
  <si>
    <t>B167/B112-G40-BB-T7-BB</t>
  </si>
  <si>
    <t>B 167 OU Finowfurt - und OU Eberswalde</t>
  </si>
  <si>
    <t>B167/B112-G40-BB-T8-BB</t>
  </si>
  <si>
    <t>B 167 OU Bad Freienwalde (West)</t>
  </si>
  <si>
    <t>B167/B158-G50-BB</t>
  </si>
  <si>
    <t>B 5 OU Bückwitz (B 5)</t>
  </si>
  <si>
    <t>B167/B5-G10-BB-T1-BB</t>
  </si>
  <si>
    <t>B 167 OU Metzelthin</t>
  </si>
  <si>
    <t>B167/B5-G10-BB-T3-BB</t>
  </si>
  <si>
    <t>B 167 OU Ganzer</t>
  </si>
  <si>
    <t>B167/B5-G10-BB-T4-BB</t>
  </si>
  <si>
    <t>B 167 OU Wildberg  - und OU Kerzlin</t>
  </si>
  <si>
    <t>B167/B5-G10-BB-T5-BB</t>
  </si>
  <si>
    <t>B 167 OU Dabergotz</t>
  </si>
  <si>
    <t>B167/B5-G10-BB-T6-BB</t>
  </si>
  <si>
    <t>B 168 Beeskow - AS Fürstenwalde-O (A 12)</t>
  </si>
  <si>
    <t>B168-G10-BB</t>
  </si>
  <si>
    <t>B 169 OU Plessa</t>
  </si>
  <si>
    <t>B169-G10-BB</t>
  </si>
  <si>
    <t>B 169 OU Bad Schlema</t>
  </si>
  <si>
    <t>B169-G10-SN</t>
  </si>
  <si>
    <t>B 169 OU Schwarzheide-Ost</t>
  </si>
  <si>
    <t>B169-G20-BB</t>
  </si>
  <si>
    <t>B 169 OU Greifendorf</t>
  </si>
  <si>
    <t>B169-G20-SN</t>
  </si>
  <si>
    <t>B 169 B 96 - AS Cottbus-W (A 15)</t>
  </si>
  <si>
    <t>B169-G30-BB</t>
  </si>
  <si>
    <t>B 169 AS Döbeln-Nord (A 14) - Salbitz</t>
  </si>
  <si>
    <t>B169-G30-SN-BB-T1-SN</t>
  </si>
  <si>
    <t>B 169 Salbitz - B 6</t>
  </si>
  <si>
    <t>B169-G30-SN-BB-T2-SN</t>
  </si>
  <si>
    <t>B 169 OU Lichtensee</t>
  </si>
  <si>
    <t>B169-G30-SN-BB-T3-SN</t>
  </si>
  <si>
    <t>B 169 OU Elsterwerda</t>
  </si>
  <si>
    <t>B169-G30-SN-BB-T5-BB</t>
  </si>
  <si>
    <t>B 172 OU Pirna</t>
  </si>
  <si>
    <t>B172-G10-SN</t>
  </si>
  <si>
    <t>B 173 Lichtenfels (A 73) - Zettlitz (B 289)</t>
  </si>
  <si>
    <t>B173-G011-BY</t>
  </si>
  <si>
    <t>B 173 OU Zettlitz - Oberlangenstadt</t>
  </si>
  <si>
    <t>B173-G020-BY-T01-BY</t>
  </si>
  <si>
    <t>B 173 OU Unterrodach</t>
  </si>
  <si>
    <t>B173-G040-BY</t>
  </si>
  <si>
    <t>B 173 Plauen - AS Plauen-Ost (A 72)</t>
  </si>
  <si>
    <t>B173-G10-SN</t>
  </si>
  <si>
    <t>B 173 OU Oederan</t>
  </si>
  <si>
    <t>B173-G20-SN</t>
  </si>
  <si>
    <t>B 173 Johannisthal - Kronach</t>
  </si>
  <si>
    <t>B173-G530-BY</t>
  </si>
  <si>
    <t>B 175 OU Waldenburg - (2.BA)</t>
  </si>
  <si>
    <t>B175-G10-SN</t>
  </si>
  <si>
    <t>B 175 OU Rochlitz</t>
  </si>
  <si>
    <t>B175-G20-SN</t>
  </si>
  <si>
    <t>B 175 Ausbau w Glauchau</t>
  </si>
  <si>
    <t>B175-G30-SN</t>
  </si>
  <si>
    <t>B 176 OU Kölleda</t>
  </si>
  <si>
    <t>B176-G10-TH</t>
  </si>
  <si>
    <t>B 176 A 38  - Andislebener Kreuz</t>
  </si>
  <si>
    <t>B176/B247-G11-TH</t>
  </si>
  <si>
    <t>B 180 OU Oberlungwitz</t>
  </si>
  <si>
    <t>B180-G20-SN</t>
  </si>
  <si>
    <t>B 180 Verlegung bei Thalheim</t>
  </si>
  <si>
    <t>B180-G30-SN</t>
  </si>
  <si>
    <t>B 180 OU Naumburg</t>
  </si>
  <si>
    <t>B180-G30-ST</t>
  </si>
  <si>
    <t>B 180 OU Farnstädt</t>
  </si>
  <si>
    <t>B180-G40-ST</t>
  </si>
  <si>
    <t>B 180 OU Aschersleben/Süd - Quenstedt</t>
  </si>
  <si>
    <t>B180-G60-ST</t>
  </si>
  <si>
    <t>B 181 Neu-/Ausbau w Leipzig</t>
  </si>
  <si>
    <t>B181-G10-SN</t>
  </si>
  <si>
    <t>B 181 OU Zöschen-Wallendorf - Merseburg</t>
  </si>
  <si>
    <t>B181-G10-ST</t>
  </si>
  <si>
    <t>B 182 OU Strehla</t>
  </si>
  <si>
    <t>B182-G10-SN</t>
  </si>
  <si>
    <t>B 183 OU Bad Düben</t>
  </si>
  <si>
    <t>B183-G10-SN</t>
  </si>
  <si>
    <t>B 183 OU Bitterfeld</t>
  </si>
  <si>
    <t>B183-G10-ST</t>
  </si>
  <si>
    <t>B 183 OU Gnetsch</t>
  </si>
  <si>
    <t>B183-G20-ST-T1</t>
  </si>
  <si>
    <t>B 183 OU Prosigk</t>
  </si>
  <si>
    <t>B183-G20-ST-T2</t>
  </si>
  <si>
    <t>B 184 OU Roßlau/Tornau</t>
  </si>
  <si>
    <t>B184-G10-ST-T1</t>
  </si>
  <si>
    <t>B 184 OU Zerbst</t>
  </si>
  <si>
    <t>B184-G10-ST-T2</t>
  </si>
  <si>
    <t>B 184 OU Wahlitz/ OU Menz/OU Königsborn - und OU Heyrothsberge</t>
  </si>
  <si>
    <t>B184-G10-ST-T3</t>
  </si>
  <si>
    <t>B 185 OU Mosigkau</t>
  </si>
  <si>
    <t>B185-G10-ST-T1</t>
  </si>
  <si>
    <t>B 185 OU Köthen</t>
  </si>
  <si>
    <t>B185-G10-ST-T2</t>
  </si>
  <si>
    <t>B 185 OU Ballenstedt</t>
  </si>
  <si>
    <t>B185-G21-ST-T1</t>
  </si>
  <si>
    <t>B 186 Verlegung westl. Markranstädt</t>
  </si>
  <si>
    <t>B186-G10-SN</t>
  </si>
  <si>
    <t>B 187 OU Holzdorf</t>
  </si>
  <si>
    <t>B187-G10-ST-T1</t>
  </si>
  <si>
    <t>B 187 OU Jessen - Mühlanger</t>
  </si>
  <si>
    <t>B187-G11-ST</t>
  </si>
  <si>
    <t>B 187 AS Coswig - Wittenberg</t>
  </si>
  <si>
    <t>B187-G21-ST</t>
  </si>
  <si>
    <t>B 187 a OU Aken (mit Elbquerung)</t>
  </si>
  <si>
    <t>B187a-G10-ST</t>
  </si>
  <si>
    <t>B 188 Schillerslage (B 3)  - AS Weyhausen (A 39)</t>
  </si>
  <si>
    <t>B188-G10-NI</t>
  </si>
  <si>
    <t>B 188 OU Kloster Neuendorf/ OU Jävenitz - und OU Hottendorf</t>
  </si>
  <si>
    <t>B188-G10-ST-T1</t>
  </si>
  <si>
    <t>B 188 OU Miesterhorst</t>
  </si>
  <si>
    <t>B188-G10-ST-T3</t>
  </si>
  <si>
    <t>B 188 A 39 - L 322</t>
  </si>
  <si>
    <t>B188-G20-NI-T1-NI</t>
  </si>
  <si>
    <t>B 188 OU Vorsfelde</t>
  </si>
  <si>
    <t>B188-G20-NI-T2-NI</t>
  </si>
  <si>
    <t>B 188 OU Oebisfelde (2. BA)</t>
  </si>
  <si>
    <t>B188-G20-ST</t>
  </si>
  <si>
    <t>B 189 OU Heiligengrabe</t>
  </si>
  <si>
    <t>B189-G10-BB</t>
  </si>
  <si>
    <t>B 189 n Mirow - AS Wittstock/Dosse (A 19)</t>
  </si>
  <si>
    <t>B189n-G30-MV-BB</t>
  </si>
  <si>
    <t>B 19 OU Gaildorf - (sö Abschnitt)</t>
  </si>
  <si>
    <t>B19-G10-BW</t>
  </si>
  <si>
    <t>B 19 Fambach - Barchfeld</t>
  </si>
  <si>
    <t>B19-G30-TH-T6-TH</t>
  </si>
  <si>
    <t>B 19 B87n - OU Meiningen</t>
  </si>
  <si>
    <t>B19-G30-TH-T7-TH</t>
  </si>
  <si>
    <t>B 19 OU Stockhausen</t>
  </si>
  <si>
    <t>B19-G40-TH-T1-TH</t>
  </si>
  <si>
    <t>B 19 Wilhelmsthal - Eisenach</t>
  </si>
  <si>
    <t>B19-G40-TH-T2-TH</t>
  </si>
  <si>
    <t>B 19 OU Etterwinden</t>
  </si>
  <si>
    <t>B19-G40-TH-T3-TH</t>
  </si>
  <si>
    <t>B 19 Wutha-Farnroda</t>
  </si>
  <si>
    <t>B19-G40-TH-T4-TH</t>
  </si>
  <si>
    <t>B 19 OU Meiningen</t>
  </si>
  <si>
    <t>B19-G50-TH-T1-TH</t>
  </si>
  <si>
    <t>B 19 OU Wasungen</t>
  </si>
  <si>
    <t>B19-G50-TH-T2-TH</t>
  </si>
  <si>
    <t>B 190 n AS Seehausen (A 14) - B 4</t>
  </si>
  <si>
    <t>B190n-G10-ST-NI</t>
  </si>
  <si>
    <t>B 191 OU Eschede</t>
  </si>
  <si>
    <t>B191-G10-NI</t>
  </si>
  <si>
    <t>B 191 OU Plau</t>
  </si>
  <si>
    <t>B191-G20-MV</t>
  </si>
  <si>
    <t>B 191 OU Stöcken</t>
  </si>
  <si>
    <t>B191-G20-NI</t>
  </si>
  <si>
    <t>B 191 OU Parchim</t>
  </si>
  <si>
    <t>B191_B321-G10-MV</t>
  </si>
  <si>
    <t>B 192 OU Goldberg</t>
  </si>
  <si>
    <t>B192-G10-MV</t>
  </si>
  <si>
    <t>B 192 OU Klink</t>
  </si>
  <si>
    <t>B192-G20-MV</t>
  </si>
  <si>
    <t>B 194 OU Stavenhagen</t>
  </si>
  <si>
    <t>B194-G10-MV</t>
  </si>
  <si>
    <t>B 196 OU Bergen</t>
  </si>
  <si>
    <t>B196-G10-MV</t>
  </si>
  <si>
    <t>B 199 OU Handewitt</t>
  </si>
  <si>
    <t>B199-G10-SH</t>
  </si>
  <si>
    <t>B 2 OU Groitzsch/Audigast</t>
  </si>
  <si>
    <t>B2-G10-SN-T1-SN</t>
  </si>
  <si>
    <t>B 2 Verlegung bei Zwenkau</t>
  </si>
  <si>
    <t>B2-G10-SN-T2-SN</t>
  </si>
  <si>
    <t>B 2 OU Giebelroth</t>
  </si>
  <si>
    <t>B2-G10-ST-T1</t>
  </si>
  <si>
    <t>B 2 OU Droßdorf</t>
  </si>
  <si>
    <t>B2-G10-ST-T2</t>
  </si>
  <si>
    <t>B 2 n OU Malchow</t>
  </si>
  <si>
    <t>B2-G20-BE</t>
  </si>
  <si>
    <t>B 2 OU Hohenossig</t>
  </si>
  <si>
    <t>B2-G20-SN-T1-SN</t>
  </si>
  <si>
    <t>B 2 OU Krensitz</t>
  </si>
  <si>
    <t>B2-G20-SN-T2-SN</t>
  </si>
  <si>
    <t>B 2 OU Wellaune</t>
  </si>
  <si>
    <t>B2-G20-SN-T4-SN</t>
  </si>
  <si>
    <t>B 202 Südspange Kiel</t>
  </si>
  <si>
    <t>B202-G20-SH</t>
  </si>
  <si>
    <t>B 202 OU Tating</t>
  </si>
  <si>
    <t>B202-G40-SH-T1-SH</t>
  </si>
  <si>
    <t>B 206 N-OU Itzehoe</t>
  </si>
  <si>
    <t>B206-G10-SH</t>
  </si>
  <si>
    <t>B 208 OU Ratzeburg</t>
  </si>
  <si>
    <t>B208-G20-SH</t>
  </si>
  <si>
    <t>B 209 OU Rethem</t>
  </si>
  <si>
    <t>B209-G10-NI</t>
  </si>
  <si>
    <t>B 209 OU Schwarzenbek</t>
  </si>
  <si>
    <t>B209-G10-SH</t>
  </si>
  <si>
    <t>B 209 OU Walsrode</t>
  </si>
  <si>
    <t>B209-G20-NI</t>
  </si>
  <si>
    <t>B 209 OU Lauenburg-O - (B 209 - B 5)</t>
  </si>
  <si>
    <t>B209-G20-SH</t>
  </si>
  <si>
    <t>B 209 OU Amelinghausen</t>
  </si>
  <si>
    <t>B209-G30-NI</t>
  </si>
  <si>
    <t xml:space="preserve">B 210 AS Riepe (A 31) - n Aurich </t>
  </si>
  <si>
    <t>B210-G10-NI</t>
  </si>
  <si>
    <t>B 212 OU Ellwürden</t>
  </si>
  <si>
    <t>B212-G10-NI</t>
  </si>
  <si>
    <t>B 212 n Rodenkirchen (A 20) - A 281</t>
  </si>
  <si>
    <t>B212-G21-NI-HB</t>
  </si>
  <si>
    <t>B 213 AS Meppen (A 31) - AS Cloppenburg (A 1)</t>
  </si>
  <si>
    <t>B213-G10-NI</t>
  </si>
  <si>
    <t>B 213 Verlegung bei Lohne</t>
  </si>
  <si>
    <t>B213-G20-NI</t>
  </si>
  <si>
    <t>B 213 OU Bawinkel</t>
  </si>
  <si>
    <t>B213-G30-NI</t>
  </si>
  <si>
    <t>B 214 OU Fürstenau</t>
  </si>
  <si>
    <t>B214-G10-NI</t>
  </si>
  <si>
    <t>B 214 OU Schwagstorf</t>
  </si>
  <si>
    <t>B214-G20-NI</t>
  </si>
  <si>
    <t>B 214 OU Ankum</t>
  </si>
  <si>
    <t>B214-G30-NI</t>
  </si>
  <si>
    <t>B 214 OU Bersenbrück</t>
  </si>
  <si>
    <t>B214-G40-NI</t>
  </si>
  <si>
    <t>B 214 OU Steinfeld</t>
  </si>
  <si>
    <t>B214-G50-NI-T1-NI</t>
  </si>
  <si>
    <t>B 214 OU Rehden  - Wetschen</t>
  </si>
  <si>
    <t>B214-G50-NI-T2-NI</t>
  </si>
  <si>
    <t>B 214 OU Borstel</t>
  </si>
  <si>
    <t>B214-G50-NI-T3-NI</t>
  </si>
  <si>
    <t>B 215 Rohrsen - Nienburg</t>
  </si>
  <si>
    <t>B214-G50-NI-T4-NI</t>
  </si>
  <si>
    <t>B 214 OU Steimbke</t>
  </si>
  <si>
    <t>B214-G50-NI-T5-NI</t>
  </si>
  <si>
    <t>B 214 OU Schwarmstedt</t>
  </si>
  <si>
    <t>B214-G50-NI-T6-NI</t>
  </si>
  <si>
    <t>B 214 OU BS-Watenbüttel</t>
  </si>
  <si>
    <t>B214-G70-NI</t>
  </si>
  <si>
    <t>B 215 OU Landesbergen</t>
  </si>
  <si>
    <t>B215-G20-NI</t>
  </si>
  <si>
    <t>B 215 OU Leese</t>
  </si>
  <si>
    <t>B215-G30-NI</t>
  </si>
  <si>
    <t>B 218 OU Merzen</t>
  </si>
  <si>
    <t>B218-G10-NI</t>
  </si>
  <si>
    <t>B 218 OU Ueffeln</t>
  </si>
  <si>
    <t>B218-G20-NI</t>
  </si>
  <si>
    <t>B 218 OU Venne</t>
  </si>
  <si>
    <t>B218-G30-NI</t>
  </si>
  <si>
    <t>B 220 OU Kleve-Kellen</t>
  </si>
  <si>
    <t>B220-G10-NW</t>
  </si>
  <si>
    <t>B 221 Geilenkirchen - AS Heinsberg (A 46)</t>
  </si>
  <si>
    <t>B221-G10-NW</t>
  </si>
  <si>
    <t>B 221 OU Unterbruch</t>
  </si>
  <si>
    <t>B221-G20-NW-T1-NW</t>
  </si>
  <si>
    <t>B 221 OU Scherpenseel</t>
  </si>
  <si>
    <t>B221-G30-NW</t>
  </si>
  <si>
    <t>B 225 OU Alt-Marl</t>
  </si>
  <si>
    <t>B225-G10-NW</t>
  </si>
  <si>
    <t>B 229 OU Neuenrade</t>
  </si>
  <si>
    <t>B229-G10-NW-T1-NW</t>
  </si>
  <si>
    <t>B 229 OU Balve</t>
  </si>
  <si>
    <t>B229-G10-NW-T2-NW</t>
  </si>
  <si>
    <t>B 480 OU Olsberg/Wiemeringhausen</t>
  </si>
  <si>
    <t>B236-B480-G10-NW-T4-NW</t>
  </si>
  <si>
    <t>B 237 OU Hückeswagen</t>
  </si>
  <si>
    <t>B237_B51-G10-NW-T1-NW</t>
  </si>
  <si>
    <t>B 237 OU Bergisch-Born (B 237)</t>
  </si>
  <si>
    <t>B237_B51-G10-NW-T2-NW</t>
  </si>
  <si>
    <t>B 51 OU Bergisch-Born (B 51)</t>
  </si>
  <si>
    <t>B237_B51-G10-NW-T3-NW</t>
  </si>
  <si>
    <t>B 238 Lemgo - Bad Eilsen (B 66 - A 2)</t>
  </si>
  <si>
    <t>B238-G10-NW-NI</t>
  </si>
  <si>
    <t>B 239 OU Wagenfeld</t>
  </si>
  <si>
    <t>B239-G10-NI</t>
  </si>
  <si>
    <t>B 239 Lage - Herford/Bad Salzuflen (A 2)</t>
  </si>
  <si>
    <t>B239-G20-NW</t>
  </si>
  <si>
    <t>B 239 Herford-Kirchlengern  - (w L 545 - L 782)</t>
  </si>
  <si>
    <t>B239-G30-NW-T1-NW</t>
  </si>
  <si>
    <t>B 240 OU Halle</t>
  </si>
  <si>
    <t>B240-G10-NI</t>
  </si>
  <si>
    <t>B 241 OU Uslar</t>
  </si>
  <si>
    <t>B241-G10-NI</t>
  </si>
  <si>
    <t>B 241 OU Hammenstedt  - (Northeim - Katlenburg)</t>
  </si>
  <si>
    <t>B241-G30-NI</t>
  </si>
  <si>
    <t>B 241 OU Katlenburg</t>
  </si>
  <si>
    <t>B241-G40-NI</t>
  </si>
  <si>
    <t>B 241 OU Dorste</t>
  </si>
  <si>
    <t>B241-G50-NI</t>
  </si>
  <si>
    <t>B 242 OU Clausthal-Zellerfeld</t>
  </si>
  <si>
    <t>B242-G10-NI</t>
  </si>
  <si>
    <t>B 244 OU Wernigerode</t>
  </si>
  <si>
    <t>B244-G10-ST</t>
  </si>
  <si>
    <t>B 246 OU Schneeberg-Beeskow</t>
  </si>
  <si>
    <t>B246-G10-BB</t>
  </si>
  <si>
    <t>B 246 Eisenhüttenstadt (B 112)  -  Bgr. D/Pl</t>
  </si>
  <si>
    <t>B246-G20-BB-BGPL</t>
  </si>
  <si>
    <t>B 246 a OU Altenweddingen</t>
  </si>
  <si>
    <t>B246a-G20-ST</t>
  </si>
  <si>
    <t>B 246 OU Wanzleben</t>
  </si>
  <si>
    <t>B246_246a-G10-ST</t>
  </si>
  <si>
    <t>B 246 a OU Möckern</t>
  </si>
  <si>
    <t>B246_246a-G20-ST</t>
  </si>
  <si>
    <t>B 247 N-OU Duderstadt</t>
  </si>
  <si>
    <t>B247-G10-NI-TH-T1-NI</t>
  </si>
  <si>
    <t xml:space="preserve">B 247 S-OU Duderstadt </t>
  </si>
  <si>
    <t>B247-G10-NI-TH-T2-NI</t>
  </si>
  <si>
    <t>B 247 Ferna - Teistungen</t>
  </si>
  <si>
    <t>B247-G10-NI-TH-T3-TH</t>
  </si>
  <si>
    <t>B 248 OU Brome</t>
  </si>
  <si>
    <t>B248-G10-NI</t>
  </si>
  <si>
    <t xml:space="preserve">B 248 OU Lobmachtersen </t>
  </si>
  <si>
    <t>B248-G20-NI</t>
  </si>
  <si>
    <t xml:space="preserve">B 248 OU Beinum </t>
  </si>
  <si>
    <t>B248-G30-NI</t>
  </si>
  <si>
    <t>B 248 A 39 - A 395</t>
  </si>
  <si>
    <t>B248-G40-NI</t>
  </si>
  <si>
    <t>B 216 OU Barendorf</t>
  </si>
  <si>
    <t>B248/B216-G10-NI-T1-NI</t>
  </si>
  <si>
    <t>B 248 OU Lübbow</t>
  </si>
  <si>
    <t>B248/B216-G10-NI-T10-NI</t>
  </si>
  <si>
    <t>B 216 OU Bavendorf</t>
  </si>
  <si>
    <t>B248/B216-G10-NI-T2-NI</t>
  </si>
  <si>
    <t>B 216 OU Oldendorf</t>
  </si>
  <si>
    <t>B248/B216-G10-NI-T3-NI</t>
  </si>
  <si>
    <t>B 216 OU Metzingen</t>
  </si>
  <si>
    <t>B248/B216-G10-NI-T4-NI</t>
  </si>
  <si>
    <t>B 248 OU Dannenberg  - (B 216/B 248)</t>
  </si>
  <si>
    <t>B248/B216-G10-NI-T5-NI</t>
  </si>
  <si>
    <t>B 248 OU Schaafhausen</t>
  </si>
  <si>
    <t>B248/B216-G10-NI-T6-NI</t>
  </si>
  <si>
    <t>B 248 OU Jameln</t>
  </si>
  <si>
    <t>B248/B216-G10-NI-T7-NI</t>
  </si>
  <si>
    <t>B 248 OU Grabow</t>
  </si>
  <si>
    <t>B248/B216-G10-NI-T8-NI</t>
  </si>
  <si>
    <t>B 248 OU Saaße</t>
  </si>
  <si>
    <t>B248/B216-G10-NI-T9-NI</t>
  </si>
  <si>
    <t>B 249 OU Eschwege</t>
  </si>
  <si>
    <t>B249-G10-HE-T2-HE</t>
  </si>
  <si>
    <t>B 249 OU Mühlhausen</t>
  </si>
  <si>
    <t>B249-G20-TH</t>
  </si>
  <si>
    <t>B 249 Grabe - Körner</t>
  </si>
  <si>
    <t>B249-G30-TH</t>
  </si>
  <si>
    <t>B 251 OU Willingen</t>
  </si>
  <si>
    <t>B251-G10_HE</t>
  </si>
  <si>
    <t>B 251 OU Meineringhausen</t>
  </si>
  <si>
    <t>B251-G20-HE-T01-HE</t>
  </si>
  <si>
    <t>B 252 OU Berndorf</t>
  </si>
  <si>
    <t>B252-G10-HE-T01-HE</t>
  </si>
  <si>
    <t>B 252 OU Twiste</t>
  </si>
  <si>
    <t>B252-G10-HE-T02-HE</t>
  </si>
  <si>
    <t>B 252 OU Bottendorf</t>
  </si>
  <si>
    <t>B252-G20-HE-T01-HE</t>
  </si>
  <si>
    <t>B 252 OU Ernsthausen</t>
  </si>
  <si>
    <t>B252-G20-HE-T02-HE</t>
  </si>
  <si>
    <t>B 253 OU Breidenbach</t>
  </si>
  <si>
    <t>B253-G10-HE-T01-HE</t>
  </si>
  <si>
    <t>B 253 OU Frohnhausen/ Wissenbach</t>
  </si>
  <si>
    <t>B253-G10-HE-T02-HE</t>
  </si>
  <si>
    <t>B 253 OU Geismar</t>
  </si>
  <si>
    <t>B253-G20-HE-T01-HE</t>
  </si>
  <si>
    <t>B 253 T-OU Melsungen</t>
  </si>
  <si>
    <t>B253-G40-HE</t>
  </si>
  <si>
    <t>B 254 OU Alsfeld/Eudorf</t>
  </si>
  <si>
    <t>B254-G10-HE</t>
  </si>
  <si>
    <t>B 254 OU Wabern/Unshausen  - und OU Wabern/Hebel</t>
  </si>
  <si>
    <t>B254-G30-HE</t>
  </si>
  <si>
    <t>B 254 Lauterbach/Reuters - Großenlüder/Müs</t>
  </si>
  <si>
    <t>B254-G40-HE</t>
  </si>
  <si>
    <t>B 255 OU Gladenbach</t>
  </si>
  <si>
    <t>B255-G10-HE</t>
  </si>
  <si>
    <t>B 255 n OU Rothenbach - und OU Langenhahn</t>
  </si>
  <si>
    <t>B255n-G11-RP</t>
  </si>
  <si>
    <t>B 256 n OU Willroth</t>
  </si>
  <si>
    <t>B256n-G10-RP</t>
  </si>
  <si>
    <t>B 256 n AS Straßenhaus-Süd - AS Neuwied</t>
  </si>
  <si>
    <t>B256n-G20-RP</t>
  </si>
  <si>
    <t>B 26 OU Babenhausen</t>
  </si>
  <si>
    <t>B26-G10-HE</t>
  </si>
  <si>
    <t>B 260 OU Eltville/Martinsthal</t>
  </si>
  <si>
    <t>B260-G10-HE-T1-HE</t>
  </si>
  <si>
    <t>B 260 OU Schlangenbad - Wambach</t>
  </si>
  <si>
    <t>B260-G10-HE-T2-HE</t>
  </si>
  <si>
    <t>B 264 OU Golzheim</t>
  </si>
  <si>
    <t>B264-G10-NW</t>
  </si>
  <si>
    <t>B 265 OU Schleiden/Gemünd  - Zubringer Schleid</t>
  </si>
  <si>
    <t>B265-B266-G10-NW-T1</t>
  </si>
  <si>
    <t>B 266 OU Mechernich/Roggendorf</t>
  </si>
  <si>
    <t>B265-B266-G10-NW-T2-</t>
  </si>
  <si>
    <t>B 265 OU Weiler i.d. Ebene</t>
  </si>
  <si>
    <t>B265-G20-NW</t>
  </si>
  <si>
    <t>B 265 OU Liblar - OU Hermülheim</t>
  </si>
  <si>
    <t>B265-G30-NW-T1-NW</t>
  </si>
  <si>
    <t>B 266 n Ahrquerung</t>
  </si>
  <si>
    <t>B266n-G22-RP</t>
  </si>
  <si>
    <t>B 268 OU Nunkirchen</t>
  </si>
  <si>
    <t>B268-G10-SL</t>
  </si>
  <si>
    <t>B 269 OU Lebach</t>
  </si>
  <si>
    <t>B269-G10-SL</t>
  </si>
  <si>
    <t>B 269 OU Saarlouis-Fraulautern</t>
  </si>
  <si>
    <t>B269-G20-SL</t>
  </si>
  <si>
    <t>B 269 OU Nalbach</t>
  </si>
  <si>
    <t>B269-G30-SL</t>
  </si>
  <si>
    <t>B 269 n OU Birkenfeld</t>
  </si>
  <si>
    <t>B269n-G11-RP</t>
  </si>
  <si>
    <t>B 27 OU Neckarburken</t>
  </si>
  <si>
    <t>B27-G10-BW</t>
  </si>
  <si>
    <t>B 27 ö Roringen - OU Waake</t>
  </si>
  <si>
    <t>B27-G10-NI</t>
  </si>
  <si>
    <t>B 27 TOU Hüttenrode</t>
  </si>
  <si>
    <t>B27-G10-ST</t>
  </si>
  <si>
    <t>B 27 OU Hardheim</t>
  </si>
  <si>
    <t>B27-G100-BW</t>
  </si>
  <si>
    <t>B 27 OU Ludwigsau/ Friedlos</t>
  </si>
  <si>
    <t>B27-G20-HE-T1-HE</t>
  </si>
  <si>
    <t>B 27 OU Waake - B 446</t>
  </si>
  <si>
    <t>B27-G20-NI</t>
  </si>
  <si>
    <t>B 27 Bodelshausen (L 389) - Nehren (L 394)</t>
  </si>
  <si>
    <t>B27-G30-BW</t>
  </si>
  <si>
    <t>B 27 OU Neu Eichenberg/Hebenshausen</t>
  </si>
  <si>
    <t>B27-G30-HE</t>
  </si>
  <si>
    <t>B 27 AS Leinfelden-Echterdingen-Nord - AS Aich</t>
  </si>
  <si>
    <t>B27-G50-BW</t>
  </si>
  <si>
    <t>B 27 AS Neckarsulm - B27/L1095</t>
  </si>
  <si>
    <t>B27-G60-BW</t>
  </si>
  <si>
    <t>B 27 OU Offenau</t>
  </si>
  <si>
    <t>B27-G70-BW</t>
  </si>
  <si>
    <t>B 27 OU Jagstfeld</t>
  </si>
  <si>
    <t>B27-G80-BW</t>
  </si>
  <si>
    <t>B 27 OU Jestetten</t>
  </si>
  <si>
    <t>B27-G90-BW</t>
  </si>
  <si>
    <t>B 270 n OU Olsbrücken</t>
  </si>
  <si>
    <t>B270n-G10-RP</t>
  </si>
  <si>
    <t>B 271 n Grünstadt - Bad Dürkheim</t>
  </si>
  <si>
    <t>B271n-G20-RP</t>
  </si>
  <si>
    <t>B 275 Verlegung bei Bad Schwalbach</t>
  </si>
  <si>
    <t>B275-G10-HE</t>
  </si>
  <si>
    <t>B 275 OU Idstein/Eschenhahn</t>
  </si>
  <si>
    <t>B275-G40-HE</t>
  </si>
  <si>
    <t>B 275 OU Lauterbach/Blitzenrod</t>
  </si>
  <si>
    <t>B275-G50-HE</t>
  </si>
  <si>
    <t>B 275 OU Friedberg - OU Ortenberg/Selters</t>
  </si>
  <si>
    <t>B275-G60-HE</t>
  </si>
  <si>
    <t>B 275 OU Ober-Mörlen</t>
  </si>
  <si>
    <t>B275-G70-HE</t>
  </si>
  <si>
    <t>B 276 OU Brachtal Schlierbach</t>
  </si>
  <si>
    <t>B276-G10-HE</t>
  </si>
  <si>
    <t>B 276 OU Bieber</t>
  </si>
  <si>
    <t>B276-G20-HE</t>
  </si>
  <si>
    <t>B 279 OU Baunach (O)</t>
  </si>
  <si>
    <t>B279-G012-BY-T01-BY</t>
  </si>
  <si>
    <t>B 279 OU Reckendorf</t>
  </si>
  <si>
    <t>B279-G012-BY-T02-BY</t>
  </si>
  <si>
    <t>B 279 OU Junkersdorf/Pfarrweisach</t>
  </si>
  <si>
    <t>B279-G012-BY-T03-BY</t>
  </si>
  <si>
    <t>B 279 Pfaffendorf (B 303) - Bad Neustadt (A 71)</t>
  </si>
  <si>
    <t>B279-G020-BY</t>
  </si>
  <si>
    <t>B 279 OU Wegfurt</t>
  </si>
  <si>
    <t>B279-G030-BY</t>
  </si>
  <si>
    <t>B 27 Eschwege (A 44) - Reichensachsen-Eltmannsh. (B 27)</t>
  </si>
  <si>
    <t>B27_B452-G10-HE</t>
  </si>
  <si>
    <t>B 28 Freudenstadt (Tunnel)</t>
  </si>
  <si>
    <t>B28-G10-BW</t>
  </si>
  <si>
    <t>B 28 OU Blaustein</t>
  </si>
  <si>
    <t>B28-G50-BW</t>
  </si>
  <si>
    <t>B 28 OU Unterjesingen</t>
  </si>
  <si>
    <t>B28-G70-BW</t>
  </si>
  <si>
    <t>B 7 OU Großstöbnitz</t>
  </si>
  <si>
    <t>B281-G10-TH</t>
  </si>
  <si>
    <t>B 281 Neustadt - Unterwellenborn</t>
  </si>
  <si>
    <t>B281-G20-TH</t>
  </si>
  <si>
    <t>B 282 OU Syrau</t>
  </si>
  <si>
    <t>B282-G10-SN-T3-SN</t>
  </si>
  <si>
    <t>B 285 OU Stockheim</t>
  </si>
  <si>
    <t>B285-G010-BY-T01-BY</t>
  </si>
  <si>
    <t>B 285 OU Ostheim</t>
  </si>
  <si>
    <t>B285-G010-BY-T02-BY</t>
  </si>
  <si>
    <t>B 286 Bad Kissingen  - B 19</t>
  </si>
  <si>
    <t>B286-G010-BY</t>
  </si>
  <si>
    <t>B 286 Schweinfurt (A 70)  - Schwebheim</t>
  </si>
  <si>
    <t>B286-G020-BY</t>
  </si>
  <si>
    <t>B 287 OU Nüdlingen</t>
  </si>
  <si>
    <t>B287-G010-BY</t>
  </si>
  <si>
    <t>A 524 OD Krefeld  - Duisburg-Serm</t>
  </si>
  <si>
    <t>B288_A524-G20-NW</t>
  </si>
  <si>
    <t>B 289 OU Mainroth/Rothwind - und OU Fassoldshof</t>
  </si>
  <si>
    <t>B289-G015-BY</t>
  </si>
  <si>
    <t>B 289 OU Kauerndorf</t>
  </si>
  <si>
    <t>B289-G021-BY-T01V-BY</t>
  </si>
  <si>
    <t>B 289 OU Münchberg</t>
  </si>
  <si>
    <t>B289-G021-BY-T03-BY</t>
  </si>
  <si>
    <t>B 289 OU Weissdorf</t>
  </si>
  <si>
    <t>B289-G030-BY-T01-BY</t>
  </si>
  <si>
    <t>B 289 OU Rehau</t>
  </si>
  <si>
    <t>B289-G030-BY-T03-BY</t>
  </si>
  <si>
    <t>B 289 OU Heinersberg</t>
  </si>
  <si>
    <t>B289-G040-BY</t>
  </si>
  <si>
    <t>B 28 n OU Horb</t>
  </si>
  <si>
    <t>B28n_B32-G60-BW-T1-BW</t>
  </si>
  <si>
    <t>B 32 OU Horb (Neckartalquerung)</t>
  </si>
  <si>
    <t>B28n_B32-G60-BW-T2-BW</t>
  </si>
  <si>
    <t>B 29 Schwäbisch Gmünd - Aalen</t>
  </si>
  <si>
    <t>B29-G50-BW</t>
  </si>
  <si>
    <t>B 29 NO-Ring Stuttgart - (B 27 - B 14)</t>
  </si>
  <si>
    <t>B29-G990-BW</t>
  </si>
  <si>
    <t>B 290 OU Königshofen</t>
  </si>
  <si>
    <t>B290-G10-BW</t>
  </si>
  <si>
    <t>B 292 OU Östringen</t>
  </si>
  <si>
    <t>B292-G10-BW</t>
  </si>
  <si>
    <t>B 293 Berghausen - Bretten</t>
  </si>
  <si>
    <t>B293-G30-BW</t>
  </si>
  <si>
    <t>B 294 OU Bauschlott</t>
  </si>
  <si>
    <t>B294-G10-BW</t>
  </si>
  <si>
    <t>B 294 SW-OU Bretten</t>
  </si>
  <si>
    <t>B294-G20-BW</t>
  </si>
  <si>
    <t>B 294 OU Loßburg</t>
  </si>
  <si>
    <t>B294-G30-BW</t>
  </si>
  <si>
    <t>B 296 Kernstadtentlastung Calw</t>
  </si>
  <si>
    <t>B296-G10-BW</t>
  </si>
  <si>
    <t>B 299 OU Waldsassen/Kondrau</t>
  </si>
  <si>
    <t>B299-G010-BY</t>
  </si>
  <si>
    <t>B 299 OU Grafenwöhr</t>
  </si>
  <si>
    <t>B299-G020-BY</t>
  </si>
  <si>
    <t>B 299 OU Seugast</t>
  </si>
  <si>
    <t>B299-G030-BY-T03-BY</t>
  </si>
  <si>
    <t>B 299 OU Tanzfleck</t>
  </si>
  <si>
    <t>B299-G030-BY-T04-BY</t>
  </si>
  <si>
    <t>B 299 OU Ursensollen</t>
  </si>
  <si>
    <t>B299-G050-BY</t>
  </si>
  <si>
    <t>B 299 OU Mühlhausen i. d. OPf.</t>
  </si>
  <si>
    <t>B299-G060-BY</t>
  </si>
  <si>
    <t>B 299 Neustadt/Donau (B 16) - Landshut</t>
  </si>
  <si>
    <t>B299-G100-BY</t>
  </si>
  <si>
    <t>B 299 A 92  - Landshut</t>
  </si>
  <si>
    <t>B299-G110-BY</t>
  </si>
  <si>
    <t>B 299 OU Egglkofen</t>
  </si>
  <si>
    <t>B299-G120-BY</t>
  </si>
  <si>
    <t>B 299 OU Garching a.d.Alz</t>
  </si>
  <si>
    <t>B299-G130-BY-T01-BY</t>
  </si>
  <si>
    <t>B 299 OU Tacherting/Trostberg</t>
  </si>
  <si>
    <t>B299-G130-BY-T02-BY</t>
  </si>
  <si>
    <t>B 304 OU Altenmarkt  - (mit Aubergtunnel)</t>
  </si>
  <si>
    <t>B299-G130-BY-T03-BY</t>
  </si>
  <si>
    <t>B 304 OU Nunhausen/Matzing</t>
  </si>
  <si>
    <t>B299-G130-BY-T04-BY</t>
  </si>
  <si>
    <t>B 29 a Unterkochen - Ebnat</t>
  </si>
  <si>
    <t>B29a-G30-BW</t>
  </si>
  <si>
    <t>B 29 n Röttingen - Nördlingen</t>
  </si>
  <si>
    <t>B29n-G50-BW-BY</t>
  </si>
  <si>
    <t>B 3 Lückenschluss bei Kuppenheim</t>
  </si>
  <si>
    <t>B3-G10-BW</t>
  </si>
  <si>
    <t>B 3 Karben/Kloppenheim - Massenheim</t>
  </si>
  <si>
    <t>B3-G10-HE-T1-HE</t>
  </si>
  <si>
    <t>B 3 OU Karben/Kloppenheim</t>
  </si>
  <si>
    <t>B3-G10-HE-T2-HE</t>
  </si>
  <si>
    <t>B 3 OU Karben/Okarben</t>
  </si>
  <si>
    <t>B3-G10-HE-T3-HE</t>
  </si>
  <si>
    <t>B 3 OU Butzbach  - (A 5 - Windhof)</t>
  </si>
  <si>
    <t>B3-G10-HE-T4-HE</t>
  </si>
  <si>
    <t>B 3 OU Elstorf</t>
  </si>
  <si>
    <t>B3-G10-NI</t>
  </si>
  <si>
    <t xml:space="preserve">B 3 B 535  - L 594a (Wiesloch-N) </t>
  </si>
  <si>
    <t>B3-G20-BW</t>
  </si>
  <si>
    <t>B 3 OU Heppenheim</t>
  </si>
  <si>
    <t>B3-G20-HE</t>
  </si>
  <si>
    <t>B 3 OU Bergen</t>
  </si>
  <si>
    <t>B3-G20-NI</t>
  </si>
  <si>
    <t>B 3 Ehlershausen  - Groß Hehlen</t>
  </si>
  <si>
    <t>B3-G30-NI</t>
  </si>
  <si>
    <t>B 3 OU Ammensen</t>
  </si>
  <si>
    <t>B3-G40-NI</t>
  </si>
  <si>
    <t>B 3 OU Wülfingen</t>
  </si>
  <si>
    <t>B3/B240/B64-G10-NI-T1-NI</t>
  </si>
  <si>
    <t>B 240 OU Eime  - (W Eime - B 3)</t>
  </si>
  <si>
    <t>B3/B240/B64-G10-NI-T2-NI</t>
  </si>
  <si>
    <t>B 240 n Marienhagen  - Weenzen (L 462)</t>
  </si>
  <si>
    <t>B3/B240/B64-G10-NI-T3-NI</t>
  </si>
  <si>
    <t>B 240 Fölziehausen  - Eschershausen</t>
  </si>
  <si>
    <t>B3/B240/B64-G10-NI-T4-NI</t>
  </si>
  <si>
    <t>B 64 W-OU Eschershausen</t>
  </si>
  <si>
    <t>B3/B240/B64-G10-NI-T6-NI</t>
  </si>
  <si>
    <t>B 30 Biberach (Jordanbad) - Hochdorf</t>
  </si>
  <si>
    <t>B30-G30-BW</t>
  </si>
  <si>
    <t>B 300 Memmingen - Krumbach</t>
  </si>
  <si>
    <t>B300-G010-BY</t>
  </si>
  <si>
    <t>B 300 OU Ried/Breitenbronn</t>
  </si>
  <si>
    <t>B300-G020-BY-T01-BY</t>
  </si>
  <si>
    <t>B 300 OU Ustersbach</t>
  </si>
  <si>
    <t>B300-G020-BY-T02-BY</t>
  </si>
  <si>
    <t>B 300 OU Gessertshausen</t>
  </si>
  <si>
    <t>B300-G020-BY-T03-BY</t>
  </si>
  <si>
    <t>B 300 OU Diedorf/Vogelsang</t>
  </si>
  <si>
    <t>B300-G020-BY-T04-BY</t>
  </si>
  <si>
    <t>B 300 OU Friedberg</t>
  </si>
  <si>
    <t>B300-G030-BY</t>
  </si>
  <si>
    <t>B 300 Aichach - Kühbach</t>
  </si>
  <si>
    <t>B300-G045-BY-T02-BY</t>
  </si>
  <si>
    <t>B 300 OU Weichenried</t>
  </si>
  <si>
    <t>B300-G045-BY-T03-BY</t>
  </si>
  <si>
    <t>B 301 AS Freising-Ost (A 92)  - B 11</t>
  </si>
  <si>
    <t>B301-G010-BY-T02-BY</t>
  </si>
  <si>
    <t>B 301 Verlegung bei Hallbergmoos</t>
  </si>
  <si>
    <t>B301-G021-BY-T01V-BY</t>
  </si>
  <si>
    <t>B 301 Flughafen München - A 92</t>
  </si>
  <si>
    <t>B301-G021-BY-T02-BY</t>
  </si>
  <si>
    <t>B 301 OU Reichertshausen</t>
  </si>
  <si>
    <t>B301-G030-BY-T02-BY</t>
  </si>
  <si>
    <t>B 301 OU Rudelzhausen / Puttenhausen</t>
  </si>
  <si>
    <t>B301-G030-BY-T03-BY</t>
  </si>
  <si>
    <t>B 301 OU Mainburg</t>
  </si>
  <si>
    <t>B301-G030-BY-T04-BY</t>
  </si>
  <si>
    <t>B 303 AS Wasserlosen (A 7) - Schweinfurt</t>
  </si>
  <si>
    <t>B303-G010-BY</t>
  </si>
  <si>
    <t>B 303 OU Zaubach</t>
  </si>
  <si>
    <t>B303-G031-BY-T02-BY</t>
  </si>
  <si>
    <t>B 303 OU Stadtsteinach</t>
  </si>
  <si>
    <t>B303-G031-BY-T03-BY</t>
  </si>
  <si>
    <t>B 303 OU Schirnding</t>
  </si>
  <si>
    <t>B303-G050-BY-T02-BY</t>
  </si>
  <si>
    <t>B 304 OU Eglharting/Kirchseeon</t>
  </si>
  <si>
    <t>B304-G010-BY-T01-BY</t>
  </si>
  <si>
    <t>B 304 OU Steinhöring</t>
  </si>
  <si>
    <t>B304-G010-BY-T02-BY</t>
  </si>
  <si>
    <t>B 304 OU Tulling</t>
  </si>
  <si>
    <t>B304-G010-BY-T03-BY</t>
  </si>
  <si>
    <t>B 304 OU Forsting</t>
  </si>
  <si>
    <t>B304-G010-BY-T04-BY</t>
  </si>
  <si>
    <t>B 304 OU Obing</t>
  </si>
  <si>
    <t>B304-G020-BY</t>
  </si>
  <si>
    <t>B 304 Entlastungstunnel Karlsfeld</t>
  </si>
  <si>
    <t>B304-G031-BY</t>
  </si>
  <si>
    <t>B 31 Überlingen-Ost - Immenstaad</t>
  </si>
  <si>
    <t>B31-G10-BW</t>
  </si>
  <si>
    <t>B 31 Breisach - Freiburg</t>
  </si>
  <si>
    <t>B31-G30-BW</t>
  </si>
  <si>
    <t>B 310 OU Füssen - (2.BA)</t>
  </si>
  <si>
    <t>B310-G010-BY</t>
  </si>
  <si>
    <t>B 311 OU Obermarchtal</t>
  </si>
  <si>
    <t>B311-G20-BW</t>
  </si>
  <si>
    <t>B 311 OU Deppenhausen</t>
  </si>
  <si>
    <t>B311-G30-BW</t>
  </si>
  <si>
    <t>B 311 OU Riedlingen</t>
  </si>
  <si>
    <t>B311-G40-BW</t>
  </si>
  <si>
    <t>B 311 Immendingen</t>
  </si>
  <si>
    <t>B311-G60-BW</t>
  </si>
  <si>
    <t>B 311 n Mengen - Engelswies</t>
  </si>
  <si>
    <t>B311n-B313-G50-BW</t>
  </si>
  <si>
    <t>B 312 Lichtenstein - Engstingen</t>
  </si>
  <si>
    <t>B312-G20-BW</t>
  </si>
  <si>
    <t>B 312 Ringschnait - Edenbachen</t>
  </si>
  <si>
    <t>B312-G30-BW</t>
  </si>
  <si>
    <t>B 317 Lörrach - Schopfheim</t>
  </si>
  <si>
    <t>B317-G10-BW</t>
  </si>
  <si>
    <t>B 318 W-OU Gmund</t>
  </si>
  <si>
    <t>B318-G010-BY</t>
  </si>
  <si>
    <t>B 32 OU Boms</t>
  </si>
  <si>
    <t>B32-G10-BW-T1-BW</t>
  </si>
  <si>
    <t>B 32 OU Blitzenreute</t>
  </si>
  <si>
    <t>B32-G10-BW-T2-BW</t>
  </si>
  <si>
    <t>B 32 OU Staig</t>
  </si>
  <si>
    <t>B32-G10-BW-T3-BW</t>
  </si>
  <si>
    <t>B 321 Bandenitz - Warsow</t>
  </si>
  <si>
    <t>B321-G10-MV</t>
  </si>
  <si>
    <t>B 322 OU Groß Mackenstedt</t>
  </si>
  <si>
    <t>B322/B439-G10-NI-T1-NI</t>
  </si>
  <si>
    <t>B 439 B 322  - s Heiligenrode</t>
  </si>
  <si>
    <t>B322/B439-G10-NI-T2-NI</t>
  </si>
  <si>
    <t>B 33 OU Elgersweier</t>
  </si>
  <si>
    <t>B33-G20-BW</t>
  </si>
  <si>
    <t>B 33 OU Haslach</t>
  </si>
  <si>
    <t>B33-G40-BW</t>
  </si>
  <si>
    <t>B 33 OU Gutach</t>
  </si>
  <si>
    <t>B33-G51-BW</t>
  </si>
  <si>
    <t>B 35 OU Bruchsal-Ost</t>
  </si>
  <si>
    <t>B35-G10-BW</t>
  </si>
  <si>
    <t xml:space="preserve">B 293 Wörth am Rhein (B 9) - Lgr. RP/BW </t>
  </si>
  <si>
    <t>B36/B293-G10-RP-BW-T1-RP</t>
  </si>
  <si>
    <t>B 36 Querspange 2. Rheinbrücke Karlsruhe</t>
  </si>
  <si>
    <t>B36/B293-G10-RP-BW-T3-BW</t>
  </si>
  <si>
    <t>B 37 OU Neckarsteinach</t>
  </si>
  <si>
    <t>B37-G10-HE</t>
  </si>
  <si>
    <t>B 38 OU Mörlenbach</t>
  </si>
  <si>
    <t>B38-G10-HE-T1-HE</t>
  </si>
  <si>
    <t>B 38 OU Rimbach  - und Fürth/Lörzenbach</t>
  </si>
  <si>
    <t>B38-G10-HE-T2-HE</t>
  </si>
  <si>
    <t>B 38 OU Fürth (Odw.)</t>
  </si>
  <si>
    <t>B38-G10-HE-T3-HE</t>
  </si>
  <si>
    <t>B 38 OU Groß-Bieberau</t>
  </si>
  <si>
    <t>B38-G20-HE</t>
  </si>
  <si>
    <t>B 388 Ismaning (B 471) - Fischerhäuser (B 301)</t>
  </si>
  <si>
    <t>B388-G010-BY</t>
  </si>
  <si>
    <t>B 388 Ismaning  - Taufkirchen</t>
  </si>
  <si>
    <t>B388-G020-BY</t>
  </si>
  <si>
    <t>B 388 OU Wolferding/Trauterfing - und OU Johannesk.</t>
  </si>
  <si>
    <t>B388-G030-BY</t>
  </si>
  <si>
    <t>B 388 OU Brombach</t>
  </si>
  <si>
    <t>B388-G040-BY</t>
  </si>
  <si>
    <t>B 388 N-OU Passau</t>
  </si>
  <si>
    <t>B388-G050-BY</t>
  </si>
  <si>
    <t>B 39 OU Willsbach - OU Ellhofen</t>
  </si>
  <si>
    <t>B39-G10-BW</t>
  </si>
  <si>
    <t>B 394 OU Zurow</t>
  </si>
  <si>
    <t>B394n-G10-MV</t>
  </si>
  <si>
    <t>B 399 N-OU Düren</t>
  </si>
  <si>
    <t>B399-G20-NW</t>
  </si>
  <si>
    <t>B 4 OU Ilfeld</t>
  </si>
  <si>
    <t>B4-G10-TH-T1-TH</t>
  </si>
  <si>
    <t>B 4 OU Niedersachswerfen</t>
  </si>
  <si>
    <t>B4-G10-TH-T2-TH</t>
  </si>
  <si>
    <t>B 4 OU Nordhausen</t>
  </si>
  <si>
    <t>B4-G10-TH-T3-TH</t>
  </si>
  <si>
    <t>B 4 n Gifhorn  (B 188) - AK Braunschweig-Nord</t>
  </si>
  <si>
    <t>B4-G20-NI</t>
  </si>
  <si>
    <t>B 4 Sundhäuser Berge</t>
  </si>
  <si>
    <t>B4-G30-TH-T1-TH</t>
  </si>
  <si>
    <t>B 4 Andislebener Kreuz - Abzweig B 249</t>
  </si>
  <si>
    <t>B4-G40-TH</t>
  </si>
  <si>
    <t>B 401 Dörpen  - Bgr. D/NL</t>
  </si>
  <si>
    <t>B401-G10-NI</t>
  </si>
  <si>
    <t>B 403 OU Emlichheim</t>
  </si>
  <si>
    <t>B403-G10-NI</t>
  </si>
  <si>
    <t>B 408 Haren - Emmeln</t>
  </si>
  <si>
    <t>B408-G20-NI</t>
  </si>
  <si>
    <t>B 41 Steinhardt (L 233) - Waldböckelheim (L 108)</t>
  </si>
  <si>
    <t>B41-G40-RP</t>
  </si>
  <si>
    <t>B 413 n OU Dierdorf</t>
  </si>
  <si>
    <t>B413n-G10-RP</t>
  </si>
  <si>
    <t>B 414 n OU Kirburg</t>
  </si>
  <si>
    <t>B414n-G10-RP</t>
  </si>
  <si>
    <t>B 414 n OU Nister-Möhrendorf</t>
  </si>
  <si>
    <t>B414n-G20-RP</t>
  </si>
  <si>
    <t>B 415 OU Lahr</t>
  </si>
  <si>
    <t>B415-G10-BW</t>
  </si>
  <si>
    <t xml:space="preserve">B 417 n OU Diez </t>
  </si>
  <si>
    <t>B417n-G10-RP</t>
  </si>
  <si>
    <t>B 41 n OU Niederbrombach - Oberbrombach - und Rötsweiler</t>
  </si>
  <si>
    <t>B41n-G10-RP</t>
  </si>
  <si>
    <t>B 41 n OU Martinstein</t>
  </si>
  <si>
    <t>B41n-G30-RP</t>
  </si>
  <si>
    <t>B 42 TOU Rüdesheim - (Auf der Lach)</t>
  </si>
  <si>
    <t>B42-G10-HE</t>
  </si>
  <si>
    <t>B 420 n OU Gau-Bickelheim</t>
  </si>
  <si>
    <t>B420n-G20-RP-T1-RP</t>
  </si>
  <si>
    <t>B 420 n OU Wörrstadt</t>
  </si>
  <si>
    <t>B420n-G20-RP-T2-RP</t>
  </si>
  <si>
    <t>B 423 OU Schwarzenbach - und OU Schwarzenacker</t>
  </si>
  <si>
    <t>B423-G10-SL</t>
  </si>
  <si>
    <t>B 423 n OU Schönenberg-Kübelberg</t>
  </si>
  <si>
    <t>B423n-G10-RP</t>
  </si>
  <si>
    <t>B 426 OU Mömlingen</t>
  </si>
  <si>
    <t>B426-G010-BY</t>
  </si>
  <si>
    <t>B 426 OU Reinheim</t>
  </si>
  <si>
    <t>B426-G10-HE</t>
  </si>
  <si>
    <t>B 427 n OU Hinterweidenthal</t>
  </si>
  <si>
    <t>B427n-G10-RP</t>
  </si>
  <si>
    <t>B 42 n OU Leutesdorf  - (Bahnparallele)</t>
  </si>
  <si>
    <t>B42n-G10-RP</t>
  </si>
  <si>
    <t>B 431 OU Glückstadt</t>
  </si>
  <si>
    <t>B431-G10-SH</t>
  </si>
  <si>
    <t>B 431 Verlegung in Wedel</t>
  </si>
  <si>
    <t>B431-G20-SH</t>
  </si>
  <si>
    <t>B 436 OU Friedeburg</t>
  </si>
  <si>
    <t>B436-G10-NI</t>
  </si>
  <si>
    <t>B 437 OU Varel</t>
  </si>
  <si>
    <t>B437-G10-NI</t>
  </si>
  <si>
    <t>B 44 OU Lampertheim</t>
  </si>
  <si>
    <t>B44-G10-HE</t>
  </si>
  <si>
    <t>B 44 Groß-Gerau/ Dornheim</t>
  </si>
  <si>
    <t>B44-G30-HE</t>
  </si>
  <si>
    <t>B 441 OU Loccum</t>
  </si>
  <si>
    <t>B441-G10-NI</t>
  </si>
  <si>
    <t>B 441 w Hagenburg</t>
  </si>
  <si>
    <t>B441-G20-NI</t>
  </si>
  <si>
    <t>B 441 OU Wunstorf</t>
  </si>
  <si>
    <t>B441-G30-NI</t>
  </si>
  <si>
    <t>B 442 W-OU Neustadt am Rübenberge</t>
  </si>
  <si>
    <t>B442-G10-NI</t>
  </si>
  <si>
    <t>B 442 NW-OU Hachmühlen</t>
  </si>
  <si>
    <t>B442-G20-NI</t>
  </si>
  <si>
    <t>B 443 OU Koldingen</t>
  </si>
  <si>
    <t>B443-G20-NI</t>
  </si>
  <si>
    <t>B 444 OU Groß Ilsede</t>
  </si>
  <si>
    <t>B444-G10-NI</t>
  </si>
  <si>
    <t>B 446 OU Lütgenrode</t>
  </si>
  <si>
    <t>B446-G10-NI</t>
  </si>
  <si>
    <t>B 45 Dieburg - Groß-Umstadt</t>
  </si>
  <si>
    <t>B45-G10-HE</t>
  </si>
  <si>
    <t>B 45 Niddatal/Kaichen - Niddatal/Ilbenstadt</t>
  </si>
  <si>
    <t>B45-G20-HE</t>
  </si>
  <si>
    <t>B 451 OU Witzenhausen</t>
  </si>
  <si>
    <t>B451-G10-HE</t>
  </si>
  <si>
    <t>B 454 OU Neukirchen / Asterode</t>
  </si>
  <si>
    <t>B454-G20-HE</t>
  </si>
  <si>
    <t>B 455 OU Wiesbaden-Fichten</t>
  </si>
  <si>
    <t>B455-G10-HE</t>
  </si>
  <si>
    <t>B 455 AS Friedberg</t>
  </si>
  <si>
    <t>B455-G20-HE</t>
  </si>
  <si>
    <t>B 455 OU Nidda/Borsdorf</t>
  </si>
  <si>
    <t>B455-G30-HE</t>
  </si>
  <si>
    <t>B 455 OU Wiesbaden-Fichten - B 54</t>
  </si>
  <si>
    <t>B455-G40-HE</t>
  </si>
  <si>
    <t>B 456 OU Usingen - Nordost-Umfahrung zwi. B 275 und B 456</t>
  </si>
  <si>
    <t>B456-B275-G10-HE</t>
  </si>
  <si>
    <t>B 456 OU Wehrheim - Oberursel</t>
  </si>
  <si>
    <t>B456-G20-HE</t>
  </si>
  <si>
    <t>B 456 OU Grävenwiesbach</t>
  </si>
  <si>
    <t>B456-G30-HE</t>
  </si>
  <si>
    <t>B 462 Freudenstadt (Tunnel)</t>
  </si>
  <si>
    <t>B462-G10-BW</t>
  </si>
  <si>
    <t>B 462 Bad Rotenfels  - Rotherma (Querspange)</t>
  </si>
  <si>
    <t>B462-G20-BW</t>
  </si>
  <si>
    <t>B 462 OU Schramberg</t>
  </si>
  <si>
    <t>B462-G30-BW</t>
  </si>
  <si>
    <t>B 463 Westtangente Pforzheim</t>
  </si>
  <si>
    <t>B463-G10-BW</t>
  </si>
  <si>
    <t>B 463 OU Lautlingen</t>
  </si>
  <si>
    <t>B463-G20-BW</t>
  </si>
  <si>
    <t>B 464 OU Reutlingen</t>
  </si>
  <si>
    <t>B464-G10-BW</t>
  </si>
  <si>
    <t>B 465 OU Owen</t>
  </si>
  <si>
    <t>B465-G10-BW</t>
  </si>
  <si>
    <t>B 465 OU Ehingen</t>
  </si>
  <si>
    <t>B465-G20-BW</t>
  </si>
  <si>
    <t>B 465 OU Ingerkingen</t>
  </si>
  <si>
    <t>B465-G30-BW</t>
  </si>
  <si>
    <t>B 465 OU Warthausen</t>
  </si>
  <si>
    <t>B465-G40-BW</t>
  </si>
  <si>
    <t>B 466 OU Obererlbach</t>
  </si>
  <si>
    <t>B466-G010-BY</t>
  </si>
  <si>
    <t>B 466 OU Gnotzheim</t>
  </si>
  <si>
    <t>B466-G020-BY-T01-BY</t>
  </si>
  <si>
    <t>B 466 OU Ostheim</t>
  </si>
  <si>
    <t>B466-G020-BY-T02-BY</t>
  </si>
  <si>
    <t>B 466 OU Westheim</t>
  </si>
  <si>
    <t>B466-G020-BY-T03-BY</t>
  </si>
  <si>
    <t>B 466 OU Oettingen</t>
  </si>
  <si>
    <t>B466-G020-BY-T04-BY</t>
  </si>
  <si>
    <t>B 466 S-OU Nördlingen</t>
  </si>
  <si>
    <t>B466-G030-BY</t>
  </si>
  <si>
    <t>B 466 Heidenheim (Tunnel)</t>
  </si>
  <si>
    <t>B466-G10-BW</t>
  </si>
  <si>
    <t>B 466 OU Böhmenkirch - (Variante)</t>
  </si>
  <si>
    <t>B466-G21-BW</t>
  </si>
  <si>
    <t>B 467 Querspange Tettnang</t>
  </si>
  <si>
    <t>B467-G10-BW</t>
  </si>
  <si>
    <t>B 469 A 3 - A 45</t>
  </si>
  <si>
    <t>B469-G010-BY-HE</t>
  </si>
  <si>
    <t>B 469 A 3 - Kreisstraße AB 16</t>
  </si>
  <si>
    <t>B469-G020-BY</t>
  </si>
  <si>
    <t>B 47 OU Bürstadt - Lorsch</t>
  </si>
  <si>
    <t>B47-G10-HE-T1-HE</t>
  </si>
  <si>
    <t>B 47 OU Bürstadt</t>
  </si>
  <si>
    <t>B47-G10-HE-T2-HE</t>
  </si>
  <si>
    <t>B 47 OU Rosengarten</t>
  </si>
  <si>
    <t>B47-G10-HE-T3-HE</t>
  </si>
  <si>
    <t>B 470 Rothenburg (A 7) - Höchstadt/B 505 Bamberg</t>
  </si>
  <si>
    <t>B470-G010-BY</t>
  </si>
  <si>
    <t>B 470 A 3 - Forchheim</t>
  </si>
  <si>
    <t>B470-G020-BY</t>
  </si>
  <si>
    <t>B 470 O-OU Forchheim</t>
  </si>
  <si>
    <t>B470-G030-BY</t>
  </si>
  <si>
    <t>B 471 Buchenau  - Fürstenfeldbruck-Ost</t>
  </si>
  <si>
    <t>B471-G015-BY-T01-BY</t>
  </si>
  <si>
    <t>B 471 Fürstenfeldbruck-Ost -  Esting</t>
  </si>
  <si>
    <t>B471-G015-BY-T02-BY</t>
  </si>
  <si>
    <t>B 471 Esting - Geiselbullach</t>
  </si>
  <si>
    <t>B471-G015-BY-T03-BY</t>
  </si>
  <si>
    <t>B 471 Dachau - A 92</t>
  </si>
  <si>
    <t>B471-G020-BY</t>
  </si>
  <si>
    <t>B 471 B 13  - Garching-Hochbrück</t>
  </si>
  <si>
    <t>B471-G030-BY</t>
  </si>
  <si>
    <t>B 471 B 11  - Ismaning</t>
  </si>
  <si>
    <t>B471-G040-BY</t>
  </si>
  <si>
    <t>B 471 ö Ismaning</t>
  </si>
  <si>
    <t>B471-G050-BY</t>
  </si>
  <si>
    <t>B 472 OU Huglfing</t>
  </si>
  <si>
    <t>B472-G010-BY</t>
  </si>
  <si>
    <t>B 472 OU Waakirchen</t>
  </si>
  <si>
    <t>B472-G020-BY-T01-BY</t>
  </si>
  <si>
    <t>B 472 N-OU Bad Tölz</t>
  </si>
  <si>
    <t>B472-G020-BY-T02-BY</t>
  </si>
  <si>
    <t>B 472 OU Bad Heilbrunn</t>
  </si>
  <si>
    <t>B472-G020-BY-T03-BY</t>
  </si>
  <si>
    <t>B 474 AK Dortmund-NW (A 2)  - Olfen (B 235)</t>
  </si>
  <si>
    <t>B474-G10-NW</t>
  </si>
  <si>
    <t>B 475 OU Lippetal (B 475)</t>
  </si>
  <si>
    <t>B475-G10-NW</t>
  </si>
  <si>
    <t>B 475 Beckum - Warendorf (A 2 - B 64)</t>
  </si>
  <si>
    <t>B475-G20-NW</t>
  </si>
  <si>
    <t>B 475 OU Saerbeck</t>
  </si>
  <si>
    <t>B475-G30-NW</t>
  </si>
  <si>
    <t>B 477 Bergheim - Rommerskirchen/Frixheim</t>
  </si>
  <si>
    <t>B477-G20-NW</t>
  </si>
  <si>
    <t>B 482 Porta Westfalica (A 2) - Weserbrücke</t>
  </si>
  <si>
    <t>B482-G10-NW-T1-NW</t>
  </si>
  <si>
    <t>B 482 Porta Westfalica  - (L 780 - L 764)</t>
  </si>
  <si>
    <t>B482-G10-NW-T2-NW</t>
  </si>
  <si>
    <t>B 482 Minden  - Petershagen (L 764 - K 6)</t>
  </si>
  <si>
    <t>B482-G10-NW-T3-NW</t>
  </si>
  <si>
    <t>B 484 OU Overath</t>
  </si>
  <si>
    <t>B484-G10-NW</t>
  </si>
  <si>
    <t>B 486 OU Rödermark-Urberach</t>
  </si>
  <si>
    <t>B486-G10-HE</t>
  </si>
  <si>
    <t>B 486 Mörfelden - OU Langen</t>
  </si>
  <si>
    <t>B486-G20-HE</t>
  </si>
  <si>
    <t>B 489 Hungen - AS Wölfersheim</t>
  </si>
  <si>
    <t>B489-G10-HE</t>
  </si>
  <si>
    <t>B 48 n OU Klingenmünster</t>
  </si>
  <si>
    <t>B48n-G10-RP</t>
  </si>
  <si>
    <t>B 48 n OU Imsweiler</t>
  </si>
  <si>
    <t>B48n-G20-RP</t>
  </si>
  <si>
    <t>B 49 Reiskirchen - Grünberg</t>
  </si>
  <si>
    <t>B49-G10-HE</t>
  </si>
  <si>
    <t>B 49 n OU Igel</t>
  </si>
  <si>
    <t>B49n-G10-RP-T1-RP</t>
  </si>
  <si>
    <t>B 49 n OU Trier-Zewen</t>
  </si>
  <si>
    <t>B49n-G10-RP-T2-RP</t>
  </si>
  <si>
    <t>B 281 OU Saalfeld</t>
  </si>
  <si>
    <t>B4n/B281-G10-TH-T1-TH</t>
  </si>
  <si>
    <t>B 281 Lichte - Reichmannsdorf</t>
  </si>
  <si>
    <t>B4n/B281-G10-TH-T2-TH</t>
  </si>
  <si>
    <t>B 4 n OU Neuhaus a. R.</t>
  </si>
  <si>
    <t>B4n/B281-G10-TH-T3-TH</t>
  </si>
  <si>
    <t>B 5 OU Ludwigslust</t>
  </si>
  <si>
    <t>B5-G10-MV</t>
  </si>
  <si>
    <t>B 5 OU Hattstedt - Bredstedt</t>
  </si>
  <si>
    <t>B5-G10-SH</t>
  </si>
  <si>
    <t>B 500 A 5  - L 75</t>
  </si>
  <si>
    <t>B500-G10-BW</t>
  </si>
  <si>
    <t>B 502 Ostuferentlastungsstraße Kiel</t>
  </si>
  <si>
    <t>B502-G10-SH</t>
  </si>
  <si>
    <t>B 508 n Schameder - Frankenberg</t>
  </si>
  <si>
    <t>B508-G20-HE</t>
  </si>
  <si>
    <t>B 51 OU Twistringen</t>
  </si>
  <si>
    <t>B51-G10-NI</t>
  </si>
  <si>
    <t>B 51 OU Barnstorf</t>
  </si>
  <si>
    <t>B51-G20-NI</t>
  </si>
  <si>
    <t>B 51 n Westumfahrung Trier</t>
  </si>
  <si>
    <t>B51-G20-RP</t>
  </si>
  <si>
    <t>B 51 Ostercappeln  - Belm</t>
  </si>
  <si>
    <t>B51-G40-NI</t>
  </si>
  <si>
    <t>B 51 OU Bad Iburg</t>
  </si>
  <si>
    <t>B51-G50-NI</t>
  </si>
  <si>
    <t>B 51 n Brühl - Köln-Eifeltor (A 553 - A 4)</t>
  </si>
  <si>
    <t>B51-G50-NW</t>
  </si>
  <si>
    <t>B 51 s Bad Iburg (B 51) - Hilter (A 33)</t>
  </si>
  <si>
    <t>B51-G51-NI</t>
  </si>
  <si>
    <t>B 513 OU Harsewinkel</t>
  </si>
  <si>
    <t>B513-G10-NW</t>
  </si>
  <si>
    <t>B 516 OU Ense/Ruhne</t>
  </si>
  <si>
    <t>B516-G10-NW</t>
  </si>
  <si>
    <t>B 519 OU Flörsheim-Weilbach  - und OU Hofheim/Kriftel</t>
  </si>
  <si>
    <t>B519-G10-HE</t>
  </si>
  <si>
    <t>B 51 n OU Ayl</t>
  </si>
  <si>
    <t>B51n-G10-RP</t>
  </si>
  <si>
    <t>B 521 Schöneck - Büdesheim</t>
  </si>
  <si>
    <t>B521-G10-HE</t>
  </si>
  <si>
    <t>B 521 OU Altenstadt</t>
  </si>
  <si>
    <t>B521-G30-HE</t>
  </si>
  <si>
    <t>B 523 OU Villingen-Schwenningen</t>
  </si>
  <si>
    <t>B523-G10-BW</t>
  </si>
  <si>
    <t>B 528 S-OU Kamp-Lintfort</t>
  </si>
  <si>
    <t>B528-G10-NW</t>
  </si>
  <si>
    <t>B 533 OU Auerbach</t>
  </si>
  <si>
    <t>B533-G010-BY-T01-BY</t>
  </si>
  <si>
    <t>B 533 Grafenau  - Hohenau</t>
  </si>
  <si>
    <t>B533-G010-BY-T02-BY</t>
  </si>
  <si>
    <t>B 54 Lünen  - (B 236 - DB-Strecke)</t>
  </si>
  <si>
    <t>B54-G20-NW</t>
  </si>
  <si>
    <t>B 54 AS Münster/N - Altenberge (L 579)</t>
  </si>
  <si>
    <t>B54-G30-NW-T1-NW</t>
  </si>
  <si>
    <t>B 54 Altenberge (L 579)  -  Nordwalde</t>
  </si>
  <si>
    <t>B54-G30-NW-T2-NW</t>
  </si>
  <si>
    <t>B 54 Nordwalde -  Borghorst (K 78)</t>
  </si>
  <si>
    <t>B54-G30-NW-T3-NW</t>
  </si>
  <si>
    <t>B 54 AS Gronau/Ochtrup  - Gronau (L 566)</t>
  </si>
  <si>
    <t>B54-G30-NW-T4-NW</t>
  </si>
  <si>
    <t>B 54 n OU Limburg - Diez</t>
  </si>
  <si>
    <t>B54/417-G30-HE-RP</t>
  </si>
  <si>
    <t>B 54 OU Kierspe  - (Lausebergaufstieg)</t>
  </si>
  <si>
    <t>B54/B483-G10-NW-T1-NW</t>
  </si>
  <si>
    <t>B 483 OU Schwelm</t>
  </si>
  <si>
    <t>B54/B483-G10-NW-T2-NW</t>
  </si>
  <si>
    <t>B 54 n OU Flacht-Niederneisen</t>
  </si>
  <si>
    <t>B54n-G10-RP</t>
  </si>
  <si>
    <t>B 54 n Rennerod  - Waldmühlen</t>
  </si>
  <si>
    <t>B54n-G20-RP</t>
  </si>
  <si>
    <t>B 55 Olpe (A 4) - Anröchte (A 44)</t>
  </si>
  <si>
    <t>B55-G10-NW</t>
  </si>
  <si>
    <t>B 55 Lippstadt - Rheda/Wiedenbrück (A 2)</t>
  </si>
  <si>
    <t>B55-G40-NW</t>
  </si>
  <si>
    <t>B 56 Jülich - AS Düren (A 4)</t>
  </si>
  <si>
    <t>B56-G10-NW</t>
  </si>
  <si>
    <t>B 56 OU Euskirchen</t>
  </si>
  <si>
    <t>B56-G30-NW-T1-NW</t>
  </si>
  <si>
    <t>B 56 OU Ludendorf/-Essig</t>
  </si>
  <si>
    <t>B56-G30-NW-T2-NW</t>
  </si>
  <si>
    <t>B 56 OU Swisttal/Miel (m AS A 61)</t>
  </si>
  <si>
    <t>B56-G30-NW-T3-NW</t>
  </si>
  <si>
    <t>B 56 Bonn/Hardtberg - Birlinghoven/Dambroich</t>
  </si>
  <si>
    <t>B56-G40-NW</t>
  </si>
  <si>
    <t>B 56 n OU Much N</t>
  </si>
  <si>
    <t>B56-G50-NW</t>
  </si>
  <si>
    <t>B 57 Puffendorf  (B 56) - Erkelenz-Süd (A 46)</t>
  </si>
  <si>
    <t>B57-G10-NW</t>
  </si>
  <si>
    <t>B 57 OU Marienbaum</t>
  </si>
  <si>
    <t>B57-G20-NW</t>
  </si>
  <si>
    <t>B 58 Alpen - Brünen</t>
  </si>
  <si>
    <t>B58-G10-NW</t>
  </si>
  <si>
    <t>B 58 OU Ahlen</t>
  </si>
  <si>
    <t>B58-G40-NW-T1-NW</t>
  </si>
  <si>
    <t>B 588 OU Reischach</t>
  </si>
  <si>
    <t>B588-G010-BY</t>
  </si>
  <si>
    <t>B 59 AS Köln-Bocklemünd - Grevenbroich-Süd</t>
  </si>
  <si>
    <t>B59-G10-NW</t>
  </si>
  <si>
    <t>B 6 OU Syke</t>
  </si>
  <si>
    <t>B6-G10-NI</t>
  </si>
  <si>
    <t>B 6 OU Kühren</t>
  </si>
  <si>
    <t>B6-G10-SN</t>
  </si>
  <si>
    <t>B 6 AS Großkugel (A 9) - Halle/Bruckdorf</t>
  </si>
  <si>
    <t>B6-G10-ST</t>
  </si>
  <si>
    <t>B 6 Hann.-Stöcken (K 321) - Stöck</t>
  </si>
  <si>
    <t>B6-G20-NI</t>
  </si>
  <si>
    <t>B 6 Verlegung in Dresden-Cossebaude</t>
  </si>
  <si>
    <t>B6-G20-SN</t>
  </si>
  <si>
    <t>B 61 Rheda-Wiedenbrück (A 2) - Bielefeld/Ummeln</t>
  </si>
  <si>
    <t>B61-G10-NW</t>
  </si>
  <si>
    <t>B 61 Bad Oeynhausen - Dehme (Vorm Berg)</t>
  </si>
  <si>
    <t>B61-G20-NW</t>
  </si>
  <si>
    <t>B 62 OU Zella-Mehlis</t>
  </si>
  <si>
    <t>B62-G10-TH</t>
  </si>
  <si>
    <t>B 62 Lahntal/Göttingen  - B 3</t>
  </si>
  <si>
    <t>B62-G40-HE-T2-HE</t>
  </si>
  <si>
    <t>B 62 OU Philipsthal/ Heimboldshausen</t>
  </si>
  <si>
    <t>B62-G60-HE-TH-T1-HE</t>
  </si>
  <si>
    <t>B 62 OU Philipsthal/ Röhrigshof</t>
  </si>
  <si>
    <t>B62-G60-HE-TH-T2-HE</t>
  </si>
  <si>
    <t>B 62 Kreuztal-Buschhütten (B 54) - Erndtebrück (B 480)</t>
  </si>
  <si>
    <t>B62/B508-G30-NW</t>
  </si>
  <si>
    <t>B 62 n OU Mudersbach</t>
  </si>
  <si>
    <t>B62n-G10-RP</t>
  </si>
  <si>
    <t>B 63 OU Hamm</t>
  </si>
  <si>
    <t>B63-G20-NW</t>
  </si>
  <si>
    <t>B 64 Brakel - Holzminden</t>
  </si>
  <si>
    <t>B64-B83-G90-NW</t>
  </si>
  <si>
    <t>B 64 OU Mainzholzen</t>
  </si>
  <si>
    <t>B64-G30-NI</t>
  </si>
  <si>
    <t>B 64 OU Wenzen</t>
  </si>
  <si>
    <t>B64-G40-NI</t>
  </si>
  <si>
    <t>B 64 Münster - Rheda-Wiedenbrück (B 481-A 2)</t>
  </si>
  <si>
    <t>B64/B51-G10-NW</t>
  </si>
  <si>
    <t>B 65 Stirpe-Ölingen (B 51) - Bad Nenndorf (A 2)</t>
  </si>
  <si>
    <t>B65-G10-NW-NI</t>
  </si>
  <si>
    <t>B 65 ö Bückeburg - ö Vehlen</t>
  </si>
  <si>
    <t>B65-G20-NI</t>
  </si>
  <si>
    <t>B 65 OU Nienstädt/Sülbeck</t>
  </si>
  <si>
    <t>B65-G30-NI</t>
  </si>
  <si>
    <t xml:space="preserve">B 65 AS Bad Nenndorf  - AS Hannover-Anderten </t>
  </si>
  <si>
    <t>B65-G40-NI</t>
  </si>
  <si>
    <t>B 65 w Nordgoltern  - ö Everloh</t>
  </si>
  <si>
    <t>B65-G41-NI</t>
  </si>
  <si>
    <t>B 65 OU Ilten</t>
  </si>
  <si>
    <t>B65-G50-NI</t>
  </si>
  <si>
    <t>B 65 ö Sehnde  - w Peine</t>
  </si>
  <si>
    <t>B65-G60-NI</t>
  </si>
  <si>
    <t>B 65 OU Dungelbeck</t>
  </si>
  <si>
    <t>B65-G70-NI</t>
  </si>
  <si>
    <t>B 66 Lage - Lage - Lemgo (B 238a - B 238n)</t>
  </si>
  <si>
    <t>B66-G30-NW-T3-NW</t>
  </si>
  <si>
    <t>B 66 Bielefeld</t>
  </si>
  <si>
    <t>B66-G40-NW</t>
  </si>
  <si>
    <t>B 67 OU Uedem  - (A 57 - L 174)</t>
  </si>
  <si>
    <t>B67-G30-NW</t>
  </si>
  <si>
    <t>B 67 Reken - Dülmen</t>
  </si>
  <si>
    <t>B67_B474-G20-NW-T1-NW</t>
  </si>
  <si>
    <t xml:space="preserve">B 474 OU Dülmen  - (Nordabschnitt) </t>
  </si>
  <si>
    <t>B67_B474-G20-NW-T2-NW</t>
  </si>
  <si>
    <t>B 6 n A 281 - Bremen/Brinkum</t>
  </si>
  <si>
    <t>B6n-G11-HB-NI</t>
  </si>
  <si>
    <t>B 6 n AS B 6n (A 9) - B 184</t>
  </si>
  <si>
    <t>B6n-G12-ST-T1</t>
  </si>
  <si>
    <t>B 7 OU Weimar-Ost</t>
  </si>
  <si>
    <t>B7-G10-TH-T1-TH</t>
  </si>
  <si>
    <t>B 7 Nohra - Weimar</t>
  </si>
  <si>
    <t>B7-G10-TH-T2-TH</t>
  </si>
  <si>
    <t>B 7 Mönchenholzhausen - Nohra</t>
  </si>
  <si>
    <t>B7-G10-TH-T3-TH</t>
  </si>
  <si>
    <t>B 7 OU Warburg/Scherfede</t>
  </si>
  <si>
    <t>B7-G30-NW</t>
  </si>
  <si>
    <t>B 7 Frohburg (A 72) - Zeitz (A 9)</t>
  </si>
  <si>
    <t>B7/B180-G10-TH-ST-SN</t>
  </si>
  <si>
    <t>B 7 OU Tüttleben</t>
  </si>
  <si>
    <t>B7/B247-G10-TH-T1-TH</t>
  </si>
  <si>
    <t>B 7 Gotha - Siebleben</t>
  </si>
  <si>
    <t>B7/B247-G10-TH-T2-TH</t>
  </si>
  <si>
    <t>B 247 Gotha - A 4</t>
  </si>
  <si>
    <t>B7/B247-G10-TH-T3-TH</t>
  </si>
  <si>
    <t>B 7 Bestwig/Nuttlar (A 46) - Brilon (B 480n)</t>
  </si>
  <si>
    <t>B7/B480-G10-NW-T1-NW</t>
  </si>
  <si>
    <t>B 480 OU Brilon/Alme</t>
  </si>
  <si>
    <t>B7/B480-G10-NW-T2-NW</t>
  </si>
  <si>
    <t>B 71 OU Selsingen</t>
  </si>
  <si>
    <t>B71-G10-NI</t>
  </si>
  <si>
    <t>B 71 n OU Letzlingen</t>
  </si>
  <si>
    <t>B71-G10-ST</t>
  </si>
  <si>
    <t>B 71 OU Zeven</t>
  </si>
  <si>
    <t>B71-G20-NI</t>
  </si>
  <si>
    <t>B 71 OU Estedt</t>
  </si>
  <si>
    <t>B71-G20-ST-T1</t>
  </si>
  <si>
    <t>B 71 OU Kakerbeck</t>
  </si>
  <si>
    <t>B71-G20-ST-T2</t>
  </si>
  <si>
    <t>B 71 OU Mahlsdorf</t>
  </si>
  <si>
    <t>B71-G20-ST-T4</t>
  </si>
  <si>
    <t>B 71 OU Soltau</t>
  </si>
  <si>
    <t>B71-G30-NI</t>
  </si>
  <si>
    <t>B 71 OU Munster</t>
  </si>
  <si>
    <t>B71-G40-NI</t>
  </si>
  <si>
    <t>B 71 w Uelzen - B 4n</t>
  </si>
  <si>
    <t>B71-G50-NI</t>
  </si>
  <si>
    <t>B 71 OU Groß Liedern</t>
  </si>
  <si>
    <t>B71-G60-NI</t>
  </si>
  <si>
    <t>B 71 n A 14 - Haldensleben</t>
  </si>
  <si>
    <t>B71n-G10-ST</t>
  </si>
  <si>
    <t>B 72 OU Hesel</t>
  </si>
  <si>
    <t>B72-G10-NI</t>
  </si>
  <si>
    <t>B 73 Otterndorf - AD A 20 / A 26</t>
  </si>
  <si>
    <t>B73-G20-NI</t>
  </si>
  <si>
    <t>B 73 n Otterndorf - Cadenberge</t>
  </si>
  <si>
    <t>B73-G20-NI-T1-NI</t>
  </si>
  <si>
    <t>B 74 OU Ritterhude</t>
  </si>
  <si>
    <t>B74-G10-NI</t>
  </si>
  <si>
    <t>B 75 OU Scheeßel</t>
  </si>
  <si>
    <t>B75-G10-NI</t>
  </si>
  <si>
    <t>B 75 OU Tostedt - Wistedt</t>
  </si>
  <si>
    <t>B75-G20-NI</t>
  </si>
  <si>
    <t>B 79 OU Wolfenbüttel</t>
  </si>
  <si>
    <t>B79-G20-NI</t>
  </si>
  <si>
    <t>B 79 OU Athenstedt</t>
  </si>
  <si>
    <t>B79-G20-ST</t>
  </si>
  <si>
    <t>B 79 Verlegung s. Wolfenbüttel - A 395</t>
  </si>
  <si>
    <t>B79-G30-NI</t>
  </si>
  <si>
    <t>B 8 Dinslaken (A 59) - Wesel (B 58)</t>
  </si>
  <si>
    <t>B8-G10-NW</t>
  </si>
  <si>
    <t>B 8 Limburg / Lindenholzhausen - Bad Camberg</t>
  </si>
  <si>
    <t>B8-G20-HE</t>
  </si>
  <si>
    <t>B 8 OU Hennef/Uckerath</t>
  </si>
  <si>
    <t>B8-G20-NW</t>
  </si>
  <si>
    <t>B 8 OU Glashütten</t>
  </si>
  <si>
    <t>B8-G40-HE</t>
  </si>
  <si>
    <t>B 8 OU Waldems/Esch</t>
  </si>
  <si>
    <t>B8-G50-HE</t>
  </si>
  <si>
    <t>B 80 OU Aseleben</t>
  </si>
  <si>
    <t>B80-G10-ST</t>
  </si>
  <si>
    <t>B 81 OU Blankenburg</t>
  </si>
  <si>
    <t>B81-G10-ST</t>
  </si>
  <si>
    <t>B 81 Halberstadt - AS Heimburg (B 6n)</t>
  </si>
  <si>
    <t>B81-G20-ST</t>
  </si>
  <si>
    <t>B 81 OU Halberstadt</t>
  </si>
  <si>
    <t>B81-G30-ST</t>
  </si>
  <si>
    <t>B 83 OU Steinbergen</t>
  </si>
  <si>
    <t>B83-G10-NI</t>
  </si>
  <si>
    <t>B 83 Bad Karlshafen - Beverungen/Herstelle</t>
  </si>
  <si>
    <t>B83-G10-NW-HE-NI-T2-NW-HE</t>
  </si>
  <si>
    <t>B 83 Würgassen - Beverungen</t>
  </si>
  <si>
    <t>B83-G10-NW-HE-NI-T3-NW-NI</t>
  </si>
  <si>
    <t>B 83 OU Rotenburg/Lispenhausen</t>
  </si>
  <si>
    <t>B83-G20-HE</t>
  </si>
  <si>
    <t>B 83 OU Deckbergen</t>
  </si>
  <si>
    <t>B83-G20-NI</t>
  </si>
  <si>
    <t>B 83 W-OU Hameln</t>
  </si>
  <si>
    <t>B83-G30-NI</t>
  </si>
  <si>
    <t>B 83 OU Grohnde</t>
  </si>
  <si>
    <t>B83-G40-NI</t>
  </si>
  <si>
    <t>B 83 OU Stahle</t>
  </si>
  <si>
    <t>B83-G50-NI-NW</t>
  </si>
  <si>
    <t>B 84 OU Bad Langensalza-Ost</t>
  </si>
  <si>
    <t>B84-G10-TH</t>
  </si>
  <si>
    <t>B 84 OU Marksuhl</t>
  </si>
  <si>
    <t>B84-G30-TH</t>
  </si>
  <si>
    <t>B 85 OU Kelbra-Berga</t>
  </si>
  <si>
    <t>B85-G10-ST</t>
  </si>
  <si>
    <t>B 176 OU Sömmerda-West</t>
  </si>
  <si>
    <t>B85-G10-TH</t>
  </si>
  <si>
    <t>B 85 OU Buttelstedt</t>
  </si>
  <si>
    <t>B85-G20-TH</t>
  </si>
  <si>
    <t>B 85 OU Bad Berka</t>
  </si>
  <si>
    <t>B85-G30-TH</t>
  </si>
  <si>
    <t>B 85 OU Teichel</t>
  </si>
  <si>
    <t>B85-G40-TH</t>
  </si>
  <si>
    <t>B 85 OU Pflanzwirbach</t>
  </si>
  <si>
    <t>B85-G50-TH</t>
  </si>
  <si>
    <t>B 85 Schwarza - Saalfeld</t>
  </si>
  <si>
    <t>B85-G60-TH</t>
  </si>
  <si>
    <t>B 86 OU Bad Frankenhausen</t>
  </si>
  <si>
    <t>B86-G10-TH</t>
  </si>
  <si>
    <t>B 86 OU Mansfeld</t>
  </si>
  <si>
    <t>B86-G11-ST</t>
  </si>
  <si>
    <t>B 86 OU Oldisleben</t>
  </si>
  <si>
    <t>B86-G20-TH</t>
  </si>
  <si>
    <t>B 87 OU Weißenfels (Südtangente)</t>
  </si>
  <si>
    <t>B87-G10-ST</t>
  </si>
  <si>
    <t>B 87 Naumburg - Lgr. ST/TH</t>
  </si>
  <si>
    <t>B87-G20-ST</t>
  </si>
  <si>
    <t>B 87 n Leipzig (A 14) - Löhsten (Lgr. SN/BB)</t>
  </si>
  <si>
    <t>B87-G21-SN-BB</t>
  </si>
  <si>
    <t>B 87 OU Schlieben</t>
  </si>
  <si>
    <t>B87-G30-BB</t>
  </si>
  <si>
    <t>B 87 OU Hohenbucko</t>
  </si>
  <si>
    <t>B87-G50-BB</t>
  </si>
  <si>
    <t>B 87 OU Wüstermarke - und OU Langengrassau</t>
  </si>
  <si>
    <t>B87-G60-BB</t>
  </si>
  <si>
    <t>B 87 OU Duben</t>
  </si>
  <si>
    <t>B87-G70-BB</t>
  </si>
  <si>
    <t>B 87 OU Lübben</t>
  </si>
  <si>
    <t>B87-G80-BB-T1-BB</t>
  </si>
  <si>
    <t>B 87 OU Biebersdorf</t>
  </si>
  <si>
    <t>B87-G80-BB-T2-BB</t>
  </si>
  <si>
    <t>B 87 OU Trebatsch - und OU Sabrodt</t>
  </si>
  <si>
    <t>B87-G80-BB-T5-BB</t>
  </si>
  <si>
    <t>B 87 OU Markendorf</t>
  </si>
  <si>
    <t>B87-G80-BB-T7-BB</t>
  </si>
  <si>
    <t>B 87 OU Herzberg</t>
  </si>
  <si>
    <t>B87/B101-G10-BB</t>
  </si>
  <si>
    <t>B 87 OU Wethau</t>
  </si>
  <si>
    <t>B87/B180-G10-ST</t>
  </si>
  <si>
    <t>B 87 n Meiningen - Lgr. TH/HE (bzw. B 278)</t>
  </si>
  <si>
    <t>B87n-G20-TH</t>
  </si>
  <si>
    <t>B 88 OU Großeutersdorf</t>
  </si>
  <si>
    <t>B88-G10-TH-T1-TH</t>
  </si>
  <si>
    <t>B 88 OU Camburg</t>
  </si>
  <si>
    <t>B88-G20-TH</t>
  </si>
  <si>
    <t>B 88 OU Schwarza Süd</t>
  </si>
  <si>
    <t>B88-G50-TH</t>
  </si>
  <si>
    <t>B 88 OU Gehren - Pennewitz</t>
  </si>
  <si>
    <t>B88-G80-TH</t>
  </si>
  <si>
    <t>B 88 Uhlstädt - Rudolstadt</t>
  </si>
  <si>
    <t>B88-G90-TH</t>
  </si>
  <si>
    <t>B 247 A 4 - OU Schwabhausen</t>
  </si>
  <si>
    <t>B88/B247-G20-TH-T1-TH</t>
  </si>
  <si>
    <t>B 247 OU Schwabhausen - Spange Nauendorf</t>
  </si>
  <si>
    <t>B88/B247-G20-TH-T2-TH</t>
  </si>
  <si>
    <t>B 88 Spange Nauendorf</t>
  </si>
  <si>
    <t>B88/B247-G20-TH-T3-TH</t>
  </si>
  <si>
    <t>B 89 Eisfeld - Hildburghausen</t>
  </si>
  <si>
    <t>B89-G10-TH</t>
  </si>
  <si>
    <t>B 8 n Lgr. NW/RP - Altenkirchen</t>
  </si>
  <si>
    <t>B8n-G10-RP</t>
  </si>
  <si>
    <t>B 9 Westtangente Krefeld  - (B 57 - B 9)</t>
  </si>
  <si>
    <t>B9-G10-NW</t>
  </si>
  <si>
    <t>B 9 OU Kleve</t>
  </si>
  <si>
    <t>B9-G30-NW</t>
  </si>
  <si>
    <t>B 91 Zeitz (B 2) - Werschen (B 91/L 190)</t>
  </si>
  <si>
    <t>B91-G10-ST</t>
  </si>
  <si>
    <t>B 92 AS Plauen-Süd (A 72) - Plauen</t>
  </si>
  <si>
    <t>B92-G10-SN</t>
  </si>
  <si>
    <t>B 92 OU Wolfsgefährt</t>
  </si>
  <si>
    <t>B92/B175-G10-TH-T1-TH</t>
  </si>
  <si>
    <t>B 175 OU Burkersdorf</t>
  </si>
  <si>
    <t>B92/B175-G10-TH-T2-TH</t>
  </si>
  <si>
    <t>B 175 OU Frießnitz</t>
  </si>
  <si>
    <t>B92/B175-G10-TH-T3-TH</t>
  </si>
  <si>
    <t>B 175 OU Großebersdorf</t>
  </si>
  <si>
    <t>B92/B175-G10-TH-T4-TH</t>
  </si>
  <si>
    <t>B 94 Reichenbach - A 72</t>
  </si>
  <si>
    <t>B94-G10-SN</t>
  </si>
  <si>
    <t>B 94 Verlegung in Reichenbach</t>
  </si>
  <si>
    <t>B94-G20-SN</t>
  </si>
  <si>
    <t>B 94 OU Schleiz</t>
  </si>
  <si>
    <t>B94-G20-TH</t>
  </si>
  <si>
    <t>B 95 OU Wiesa/Schönfeld</t>
  </si>
  <si>
    <t>B95-G10-SN-T1-SN</t>
  </si>
  <si>
    <t>B 95 OU Thum/Ehrenfriedersdorf</t>
  </si>
  <si>
    <t>B95-G10-SN-T2-SN</t>
  </si>
  <si>
    <t>B 95 OU Burkhardtsdorf</t>
  </si>
  <si>
    <t>B95-G10-SN-T3-SN</t>
  </si>
  <si>
    <t>B 96 Kreuz Oranienburg (A 10) - Lgr. BB/MV</t>
  </si>
  <si>
    <t>B96-G10-BB</t>
  </si>
  <si>
    <t>B 96 OU Groß Machnow</t>
  </si>
  <si>
    <t>B96-G20-BB</t>
  </si>
  <si>
    <t>B 96 Weisdin - Warlin</t>
  </si>
  <si>
    <t>B96_B104_B197-G20-MV</t>
  </si>
  <si>
    <t>B 97 OU Groß Oßnig</t>
  </si>
  <si>
    <t>B97-G10-BB</t>
  </si>
  <si>
    <t>B 97 OU Ottendorf-Okrilla mit AS</t>
  </si>
  <si>
    <t>B97-G10-SN</t>
  </si>
  <si>
    <t>B 97 OU Cottbus (3. BA)</t>
  </si>
  <si>
    <t>B97-G20-BB</t>
  </si>
  <si>
    <t>B 98 Riesa - A 13</t>
  </si>
  <si>
    <t>B98-G10-SN</t>
  </si>
  <si>
    <t>B 9 n OU Nierstein (B 9)</t>
  </si>
  <si>
    <t>B9n-G10-RP-T1-RP</t>
  </si>
  <si>
    <t>B 420 n OU Nierstein (B 420)</t>
  </si>
  <si>
    <t>B9n-G10-RP-T2-RP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</si>
</sst>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2" xfId="0" applyAlignment="1" applyFont="1" applyNumberFormat="1">
      <alignment readingOrder="0" shrinkToFit="0" wrapText="1"/>
    </xf>
    <xf borderId="0" fillId="0" fontId="1" numFmtId="0" xfId="0" applyFont="1"/>
    <xf borderId="0" fillId="0" fontId="1" numFmtId="4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38"/>
    <col customWidth="1" min="2" max="2" width="17.25"/>
    <col customWidth="1" min="3" max="5" width="16.38"/>
    <col customWidth="1" min="6" max="6" width="6.5"/>
    <col customWidth="1" min="7" max="8" width="16.38"/>
    <col customWidth="1" min="9" max="9" width="2.88"/>
    <col customWidth="1" min="10" max="12" width="16.38"/>
    <col customWidth="1" min="14" max="17" width="15.13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/>
      <c r="G1" s="2" t="s">
        <v>5</v>
      </c>
      <c r="H1" s="2" t="s">
        <v>6</v>
      </c>
      <c r="I1" s="1"/>
      <c r="J1" s="2" t="s">
        <v>7</v>
      </c>
      <c r="K1" s="2" t="s">
        <v>8</v>
      </c>
      <c r="L1" s="2" t="s">
        <v>9</v>
      </c>
      <c r="M1" s="1"/>
      <c r="N1" s="3" t="s">
        <v>10</v>
      </c>
      <c r="O1" s="3" t="s">
        <v>11</v>
      </c>
      <c r="P1" s="3" t="s">
        <v>12</v>
      </c>
      <c r="Q1" s="3" t="s">
        <v>13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>
      <c r="A2" s="4" t="s">
        <v>14</v>
      </c>
      <c r="B2" s="4" t="s">
        <v>15</v>
      </c>
      <c r="C2" s="4">
        <v>126.5</v>
      </c>
      <c r="D2" s="4">
        <v>187.2</v>
      </c>
      <c r="E2" s="4">
        <v>0.0</v>
      </c>
      <c r="G2" s="4">
        <v>25.344</v>
      </c>
      <c r="H2" s="4">
        <v>30.42266613163487</v>
      </c>
      <c r="J2" s="4">
        <v>320.578</v>
      </c>
      <c r="K2" s="4">
        <v>86.20511794827584</v>
      </c>
      <c r="L2" s="5">
        <v>-404.349023580985</v>
      </c>
      <c r="N2" s="6">
        <f t="array" ref="N2:N1040">J2:J2000/G2:G2000</f>
        <v>12.64906881</v>
      </c>
      <c r="O2" s="6">
        <f t="array" ref="O2:O1040">J2:J2000/H2:H2000</f>
        <v>10.53747225</v>
      </c>
      <c r="P2" s="6">
        <f t="array" ref="P2:P1040">K2:K2000/H2:H2000</f>
        <v>2.833581961</v>
      </c>
      <c r="Q2" s="6">
        <f t="array" ref="Q2:Q1040">L2:L2000/H2:H2000</f>
        <v>-13.29104497</v>
      </c>
    </row>
    <row r="3">
      <c r="A3" s="4" t="s">
        <v>16</v>
      </c>
      <c r="B3" s="4" t="s">
        <v>17</v>
      </c>
      <c r="C3" s="4">
        <v>481.2</v>
      </c>
      <c r="D3" s="4">
        <v>993.5</v>
      </c>
      <c r="E3" s="4">
        <v>4.2</v>
      </c>
      <c r="G3" s="4">
        <v>380.393</v>
      </c>
      <c r="H3" s="4">
        <v>643.0637472738536</v>
      </c>
      <c r="J3" s="4">
        <v>2060.941</v>
      </c>
      <c r="K3" s="4">
        <v>1683.6097362524138</v>
      </c>
      <c r="L3" s="5">
        <v>-131.1888165153791</v>
      </c>
      <c r="N3" s="6">
        <v>5.417925671608048</v>
      </c>
      <c r="O3" s="6">
        <v>3.2048782235617654</v>
      </c>
      <c r="P3" s="6">
        <v>2.618107059198652</v>
      </c>
      <c r="Q3" s="6">
        <v>-0.2040059279838572</v>
      </c>
    </row>
    <row r="4">
      <c r="A4" s="4" t="s">
        <v>18</v>
      </c>
      <c r="B4" s="4" t="s">
        <v>19</v>
      </c>
      <c r="C4" s="4">
        <v>61.5</v>
      </c>
      <c r="D4" s="4">
        <v>91.0</v>
      </c>
      <c r="E4" s="4">
        <v>0.0</v>
      </c>
      <c r="G4" s="4">
        <v>50.926</v>
      </c>
      <c r="H4" s="4">
        <v>63.62980868213373</v>
      </c>
      <c r="J4" s="4">
        <v>207.151</v>
      </c>
      <c r="K4" s="4">
        <v>182.76307144896552</v>
      </c>
      <c r="L4" s="5">
        <v>-51.64682902867128</v>
      </c>
      <c r="N4" s="6">
        <v>4.067686447001532</v>
      </c>
      <c r="O4" s="6">
        <v>3.2555653441429384</v>
      </c>
      <c r="P4" s="6">
        <v>2.872286986779556</v>
      </c>
      <c r="Q4" s="6">
        <v>-0.8116766355007589</v>
      </c>
    </row>
    <row r="5">
      <c r="A5" s="4" t="s">
        <v>20</v>
      </c>
      <c r="B5" s="4" t="s">
        <v>21</v>
      </c>
      <c r="C5" s="4">
        <v>371.2</v>
      </c>
      <c r="D5" s="4">
        <v>933.1</v>
      </c>
      <c r="E5" s="4">
        <v>202.4</v>
      </c>
      <c r="G5" s="4">
        <v>92.038</v>
      </c>
      <c r="H5" s="4">
        <v>333.5989933167375</v>
      </c>
      <c r="J5" s="4">
        <v>150.97</v>
      </c>
      <c r="K5" s="4">
        <v>-65.76427284275866</v>
      </c>
      <c r="L5" s="5">
        <v>-1778.641095641005</v>
      </c>
      <c r="N5" s="6">
        <v>1.6403007453443144</v>
      </c>
      <c r="O5" s="6">
        <v>0.4525493272596919</v>
      </c>
      <c r="P5" s="6">
        <v>-0.197135705323662</v>
      </c>
      <c r="Q5" s="6">
        <v>-5.331674049604412</v>
      </c>
    </row>
    <row r="6">
      <c r="A6" s="4" t="s">
        <v>22</v>
      </c>
      <c r="B6" s="4" t="s">
        <v>23</v>
      </c>
      <c r="C6" s="4">
        <v>202.6</v>
      </c>
      <c r="D6" s="4">
        <v>375.5</v>
      </c>
      <c r="E6" s="4">
        <v>0.3</v>
      </c>
      <c r="G6" s="4">
        <v>123.927</v>
      </c>
      <c r="H6" s="4">
        <v>240.88787827166516</v>
      </c>
      <c r="J6" s="4">
        <v>126.473</v>
      </c>
      <c r="K6" s="4">
        <v>60.99166064068966</v>
      </c>
      <c r="L6" s="5">
        <v>-692.8733524549058</v>
      </c>
      <c r="N6" s="6">
        <v>1.020544352723781</v>
      </c>
      <c r="O6" s="6">
        <v>0.5250284941999782</v>
      </c>
      <c r="P6" s="6">
        <v>0.25319522542311296</v>
      </c>
      <c r="Q6" s="6">
        <v>-2.876331334835814</v>
      </c>
    </row>
    <row r="7">
      <c r="A7" s="4" t="s">
        <v>24</v>
      </c>
      <c r="B7" s="4" t="s">
        <v>25</v>
      </c>
      <c r="C7" s="4">
        <v>263.2</v>
      </c>
      <c r="D7" s="4">
        <v>389.5</v>
      </c>
      <c r="E7" s="4">
        <v>0.0</v>
      </c>
      <c r="G7" s="4">
        <v>123.927</v>
      </c>
      <c r="H7" s="4">
        <v>114.68806674478559</v>
      </c>
      <c r="J7" s="4">
        <v>126.473</v>
      </c>
      <c r="K7" s="4">
        <v>60.99166064068966</v>
      </c>
      <c r="L7" s="5">
        <v>-692.8733524549058</v>
      </c>
      <c r="N7" s="6">
        <v>1.020544352723781</v>
      </c>
      <c r="O7" s="6">
        <v>1.1027564034315736</v>
      </c>
      <c r="P7" s="6">
        <v>0.5318047672423837</v>
      </c>
      <c r="Q7" s="6">
        <v>-6.041372673904698</v>
      </c>
    </row>
    <row r="8">
      <c r="A8" s="4" t="s">
        <v>26</v>
      </c>
      <c r="B8" s="4" t="s">
        <v>27</v>
      </c>
      <c r="C8" s="4">
        <v>317.3</v>
      </c>
      <c r="D8" s="4">
        <v>469.6</v>
      </c>
      <c r="E8" s="4">
        <v>0.0</v>
      </c>
      <c r="G8" s="4">
        <v>96.513</v>
      </c>
      <c r="H8" s="4">
        <v>118.54829826183288</v>
      </c>
      <c r="J8" s="4">
        <v>305.558</v>
      </c>
      <c r="K8" s="4">
        <v>66.00733906758623</v>
      </c>
      <c r="L8" s="5">
        <v>-1677.7470524803</v>
      </c>
      <c r="N8" s="6">
        <v>3.1659776403178843</v>
      </c>
      <c r="O8" s="6">
        <v>2.5774979858852656</v>
      </c>
      <c r="P8" s="6">
        <v>0.5567970188977193</v>
      </c>
      <c r="Q8" s="6">
        <v>-14.152434721371767</v>
      </c>
    </row>
    <row r="9">
      <c r="A9" s="4" t="s">
        <v>28</v>
      </c>
      <c r="B9" s="4" t="s">
        <v>29</v>
      </c>
      <c r="C9" s="4">
        <v>117.2</v>
      </c>
      <c r="D9" s="4">
        <v>173.4</v>
      </c>
      <c r="E9" s="4">
        <v>0.0</v>
      </c>
      <c r="G9" s="4">
        <v>20.853</v>
      </c>
      <c r="H9" s="4">
        <v>25.11353007739581</v>
      </c>
      <c r="J9" s="4">
        <v>95.244</v>
      </c>
      <c r="K9" s="4">
        <v>9.145923935862058</v>
      </c>
      <c r="L9" s="5">
        <v>-381.0441859412394</v>
      </c>
      <c r="N9" s="6">
        <v>4.567400374046899</v>
      </c>
      <c r="O9" s="6">
        <v>3.7925373177913855</v>
      </c>
      <c r="P9" s="6">
        <v>0.3641831278866734</v>
      </c>
      <c r="Q9" s="6">
        <v>-15.1728643789592</v>
      </c>
    </row>
    <row r="10">
      <c r="A10" s="4" t="s">
        <v>30</v>
      </c>
      <c r="B10" s="4" t="s">
        <v>31</v>
      </c>
      <c r="C10" s="4">
        <v>1091.0</v>
      </c>
      <c r="D10" s="4">
        <v>1643.2</v>
      </c>
      <c r="E10" s="4">
        <v>96.3</v>
      </c>
      <c r="G10" s="4">
        <v>264.147</v>
      </c>
      <c r="H10" s="4">
        <v>340.30418637925965</v>
      </c>
      <c r="J10" s="4">
        <v>445.97</v>
      </c>
      <c r="K10" s="4">
        <v>172.37421684689662</v>
      </c>
      <c r="L10" s="5">
        <v>-2294.140457962313</v>
      </c>
      <c r="N10" s="6">
        <v>1.6883402045073388</v>
      </c>
      <c r="O10" s="6">
        <v>1.3105040074440304</v>
      </c>
      <c r="P10" s="6">
        <v>0.5065298158124635</v>
      </c>
      <c r="Q10" s="6">
        <v>-6.741440598692949</v>
      </c>
    </row>
    <row r="11">
      <c r="A11" s="4" t="s">
        <v>32</v>
      </c>
      <c r="B11" s="4" t="s">
        <v>33</v>
      </c>
      <c r="C11" s="4">
        <v>891.7</v>
      </c>
      <c r="D11" s="4">
        <v>1286.7</v>
      </c>
      <c r="E11" s="4">
        <v>82.1</v>
      </c>
      <c r="G11" s="4">
        <v>399.134</v>
      </c>
      <c r="H11" s="4">
        <v>474.92317767113343</v>
      </c>
      <c r="J11" s="4">
        <v>478.872</v>
      </c>
      <c r="K11" s="4">
        <v>257.20624914206894</v>
      </c>
      <c r="L11" s="5">
        <v>-4336.393347300577</v>
      </c>
      <c r="N11" s="6">
        <v>1.1997775183271784</v>
      </c>
      <c r="O11" s="6">
        <v>1.0083146549053055</v>
      </c>
      <c r="P11" s="6">
        <v>0.5415744297916213</v>
      </c>
      <c r="Q11" s="6">
        <v>-9.130725875634917</v>
      </c>
    </row>
    <row r="12">
      <c r="A12" s="4" t="s">
        <v>34</v>
      </c>
      <c r="B12" s="4" t="s">
        <v>35</v>
      </c>
      <c r="C12" s="4">
        <v>498.7</v>
      </c>
      <c r="D12" s="4">
        <v>722.5</v>
      </c>
      <c r="E12" s="4">
        <v>0.0</v>
      </c>
      <c r="G12" s="4">
        <v>110.408</v>
      </c>
      <c r="H12" s="4">
        <v>125.84032563988906</v>
      </c>
      <c r="J12" s="4">
        <v>153.432</v>
      </c>
      <c r="K12" s="4">
        <v>36.502574640689645</v>
      </c>
      <c r="L12" s="5">
        <v>-1845.424084146693</v>
      </c>
      <c r="N12" s="6">
        <v>1.3896819071081805</v>
      </c>
      <c r="O12" s="6">
        <v>1.219259400512588</v>
      </c>
      <c r="P12" s="6">
        <v>0.2900705672452504</v>
      </c>
      <c r="Q12" s="6">
        <v>-14.66480696678782</v>
      </c>
    </row>
    <row r="13">
      <c r="A13" s="4" t="s">
        <v>36</v>
      </c>
      <c r="B13" s="4" t="s">
        <v>37</v>
      </c>
      <c r="C13" s="4">
        <v>119.1</v>
      </c>
      <c r="D13" s="4">
        <v>126.8</v>
      </c>
      <c r="E13" s="4">
        <v>0.0</v>
      </c>
      <c r="G13" s="4">
        <v>46.0</v>
      </c>
      <c r="H13" s="4">
        <v>27.894421801975017</v>
      </c>
      <c r="J13" s="4">
        <v>108.12</v>
      </c>
      <c r="K13" s="4">
        <v>45.053397725517236</v>
      </c>
      <c r="L13" s="5">
        <v>-840.5291820027838</v>
      </c>
      <c r="N13" s="6">
        <v>2.3504347826086955</v>
      </c>
      <c r="O13" s="6">
        <v>3.8760437756177026</v>
      </c>
      <c r="P13" s="6">
        <v>1.6151400464707717</v>
      </c>
      <c r="Q13" s="6">
        <v>-30.13251853613512</v>
      </c>
    </row>
    <row r="14">
      <c r="A14" s="4" t="s">
        <v>38</v>
      </c>
      <c r="B14" s="4" t="s">
        <v>39</v>
      </c>
      <c r="C14" s="4">
        <v>261.1</v>
      </c>
      <c r="D14" s="4">
        <v>421.7</v>
      </c>
      <c r="E14" s="4">
        <v>0.0</v>
      </c>
      <c r="G14" s="4">
        <v>95.08</v>
      </c>
      <c r="H14" s="4">
        <v>137.93052010184397</v>
      </c>
      <c r="J14" s="4">
        <v>106.173</v>
      </c>
      <c r="K14" s="4">
        <v>-2.6578207420689495</v>
      </c>
      <c r="L14" s="5">
        <v>-1946.030049317251</v>
      </c>
      <c r="N14" s="6">
        <v>1.1166701724863273</v>
      </c>
      <c r="O14" s="6">
        <v>0.7697571206256953</v>
      </c>
      <c r="P14" s="6">
        <v>-0.019269272240157512</v>
      </c>
      <c r="Q14" s="6">
        <v>-14.108770472846459</v>
      </c>
    </row>
    <row r="15">
      <c r="A15" s="4" t="s">
        <v>40</v>
      </c>
      <c r="B15" s="4" t="s">
        <v>41</v>
      </c>
      <c r="C15" s="4">
        <v>1852.2</v>
      </c>
      <c r="D15" s="4">
        <v>3663.2</v>
      </c>
      <c r="E15" s="4">
        <v>6.3</v>
      </c>
      <c r="G15" s="4">
        <v>903.946</v>
      </c>
      <c r="H15" s="4">
        <v>1613.0194602712543</v>
      </c>
      <c r="J15" s="4">
        <v>1051.996</v>
      </c>
      <c r="K15" s="4">
        <v>377.1324776386209</v>
      </c>
      <c r="L15" s="5">
        <v>-5923.127666266706</v>
      </c>
      <c r="N15" s="6">
        <v>1.1637819073263227</v>
      </c>
      <c r="O15" s="6">
        <v>0.6521905196500795</v>
      </c>
      <c r="P15" s="6">
        <v>0.23380528687186466</v>
      </c>
      <c r="Q15" s="6">
        <v>-3.672074523682833</v>
      </c>
    </row>
    <row r="16">
      <c r="A16" s="4" t="s">
        <v>42</v>
      </c>
      <c r="B16" s="4" t="s">
        <v>43</v>
      </c>
      <c r="C16" s="4">
        <v>61.2</v>
      </c>
      <c r="D16" s="4">
        <v>166.0</v>
      </c>
      <c r="E16" s="4">
        <v>1.3</v>
      </c>
      <c r="G16" s="4">
        <v>30.466</v>
      </c>
      <c r="H16" s="4">
        <v>82.26889789635338</v>
      </c>
      <c r="J16" s="4">
        <v>65.533</v>
      </c>
      <c r="K16" s="4">
        <v>32.06571809655173</v>
      </c>
      <c r="L16" s="5">
        <v>-272.8228845633011</v>
      </c>
      <c r="N16" s="6">
        <v>2.1510208100833714</v>
      </c>
      <c r="O16" s="6">
        <v>0.7965707779696024</v>
      </c>
      <c r="P16" s="6">
        <v>0.38976720141492327</v>
      </c>
      <c r="Q16" s="6">
        <v>-3.31623361366792</v>
      </c>
    </row>
    <row r="17">
      <c r="A17" s="4" t="s">
        <v>44</v>
      </c>
      <c r="B17" s="4" t="s">
        <v>45</v>
      </c>
      <c r="C17" s="4">
        <v>413.5</v>
      </c>
      <c r="D17" s="4">
        <v>611.9</v>
      </c>
      <c r="E17" s="4">
        <v>0.0</v>
      </c>
      <c r="G17" s="4">
        <v>177.079</v>
      </c>
      <c r="H17" s="4">
        <v>218.24532267138306</v>
      </c>
      <c r="J17" s="4">
        <v>361.628</v>
      </c>
      <c r="K17" s="4">
        <v>127.8615148068966</v>
      </c>
      <c r="L17" s="5">
        <v>-2124.738687405229</v>
      </c>
      <c r="N17" s="6">
        <v>2.0421845616928036</v>
      </c>
      <c r="O17" s="6">
        <v>1.6569793825295924</v>
      </c>
      <c r="P17" s="6">
        <v>0.5858614207252477</v>
      </c>
      <c r="Q17" s="6">
        <v>-9.73555199899746</v>
      </c>
    </row>
    <row r="18">
      <c r="A18" s="4" t="s">
        <v>46</v>
      </c>
      <c r="B18" s="4" t="s">
        <v>47</v>
      </c>
      <c r="C18" s="4">
        <v>22.4</v>
      </c>
      <c r="D18" s="4">
        <v>33.1</v>
      </c>
      <c r="E18" s="4">
        <v>0.0</v>
      </c>
      <c r="G18" s="4">
        <v>13.17</v>
      </c>
      <c r="H18" s="4">
        <v>16.190680295297895</v>
      </c>
      <c r="J18" s="4">
        <v>127.926</v>
      </c>
      <c r="K18" s="4">
        <v>55.42267739586208</v>
      </c>
      <c r="L18" s="5">
        <v>-30.85820270577908</v>
      </c>
      <c r="N18" s="6">
        <v>9.713439635535307</v>
      </c>
      <c r="O18" s="6">
        <v>7.901212158278015</v>
      </c>
      <c r="P18" s="6">
        <v>3.4231222150657845</v>
      </c>
      <c r="Q18" s="6">
        <v>-1.9059237872012664</v>
      </c>
    </row>
    <row r="19">
      <c r="A19" s="4" t="s">
        <v>48</v>
      </c>
      <c r="B19" s="4" t="s">
        <v>49</v>
      </c>
      <c r="C19" s="4">
        <v>163.6</v>
      </c>
      <c r="D19" s="4">
        <v>242.1</v>
      </c>
      <c r="E19" s="4">
        <v>0.0</v>
      </c>
      <c r="G19" s="4">
        <v>34.232</v>
      </c>
      <c r="H19" s="4">
        <v>41.604275286257284</v>
      </c>
      <c r="J19" s="4">
        <v>38.169</v>
      </c>
      <c r="K19" s="4">
        <v>-73.2041659937931</v>
      </c>
      <c r="L19" s="5">
        <v>-479.404262070479</v>
      </c>
      <c r="N19" s="6">
        <v>1.1150093479784995</v>
      </c>
      <c r="O19" s="6">
        <v>0.9174297530092532</v>
      </c>
      <c r="P19" s="6">
        <v>-1.7595346990210374</v>
      </c>
      <c r="Q19" s="6">
        <v>-11.522956685868188</v>
      </c>
    </row>
    <row r="20">
      <c r="A20" s="4" t="s">
        <v>50</v>
      </c>
      <c r="B20" s="4" t="s">
        <v>51</v>
      </c>
      <c r="C20" s="4">
        <v>52.5</v>
      </c>
      <c r="D20" s="4">
        <v>77.7</v>
      </c>
      <c r="E20" s="4">
        <v>0.0</v>
      </c>
      <c r="G20" s="4">
        <v>11.188</v>
      </c>
      <c r="H20" s="4">
        <v>13.295315856514168</v>
      </c>
      <c r="J20" s="4">
        <v>42.513</v>
      </c>
      <c r="K20" s="4">
        <v>31.414722673103448</v>
      </c>
      <c r="L20" s="5">
        <v>-801.806030887514</v>
      </c>
      <c r="N20" s="6">
        <v>3.7998748659277792</v>
      </c>
      <c r="O20" s="6">
        <v>3.1975923294195634</v>
      </c>
      <c r="P20" s="6">
        <v>2.36284139558155</v>
      </c>
      <c r="Q20" s="6">
        <v>-60.30740747649567</v>
      </c>
    </row>
    <row r="21">
      <c r="A21" s="4" t="s">
        <v>52</v>
      </c>
      <c r="B21" s="4" t="s">
        <v>53</v>
      </c>
      <c r="C21" s="4">
        <v>140.3</v>
      </c>
      <c r="D21" s="4">
        <v>207.6</v>
      </c>
      <c r="E21" s="4">
        <v>0.0</v>
      </c>
      <c r="G21" s="4">
        <v>31.102</v>
      </c>
      <c r="H21" s="4">
        <v>37.99976812971983</v>
      </c>
      <c r="J21" s="4">
        <v>141.162</v>
      </c>
      <c r="K21" s="4">
        <v>51.473424526896565</v>
      </c>
      <c r="L21" s="5">
        <v>-1424.186358025193</v>
      </c>
      <c r="N21" s="6">
        <v>4.538679184618353</v>
      </c>
      <c r="O21" s="6">
        <v>3.714812140908734</v>
      </c>
      <c r="P21" s="6">
        <v>1.354572068734254</v>
      </c>
      <c r="Q21" s="6">
        <v>-37.47881705918434</v>
      </c>
    </row>
    <row r="22">
      <c r="A22" s="4" t="s">
        <v>54</v>
      </c>
      <c r="B22" s="4" t="s">
        <v>55</v>
      </c>
      <c r="C22" s="4">
        <v>54.6</v>
      </c>
      <c r="D22" s="4">
        <v>104.8</v>
      </c>
      <c r="E22" s="4">
        <v>104.4</v>
      </c>
      <c r="G22" s="4">
        <v>27.369</v>
      </c>
      <c r="H22" s="4">
        <v>48.51499686030262</v>
      </c>
      <c r="J22" s="4">
        <v>368.095</v>
      </c>
      <c r="K22" s="4">
        <v>333.22026764965517</v>
      </c>
      <c r="L22" s="5">
        <v>122.6019786121567</v>
      </c>
      <c r="N22" s="6">
        <v>13.449340494720305</v>
      </c>
      <c r="O22" s="6">
        <v>7.58724155048217</v>
      </c>
      <c r="P22" s="6">
        <v>6.868397180549187</v>
      </c>
      <c r="Q22" s="6">
        <v>2.527094435668731</v>
      </c>
    </row>
    <row r="23">
      <c r="A23" s="4" t="s">
        <v>56</v>
      </c>
      <c r="B23" s="4" t="s">
        <v>57</v>
      </c>
      <c r="C23" s="4">
        <v>87.9</v>
      </c>
      <c r="D23" s="4">
        <v>369.1</v>
      </c>
      <c r="E23" s="4">
        <v>4.8</v>
      </c>
      <c r="G23" s="4">
        <v>35.217</v>
      </c>
      <c r="H23" s="4">
        <v>184.21027691829</v>
      </c>
      <c r="J23" s="4">
        <v>49.706</v>
      </c>
      <c r="K23" s="4">
        <v>39.884198179310346</v>
      </c>
      <c r="L23" s="5">
        <v>-339.8209096612108</v>
      </c>
      <c r="N23" s="6">
        <v>1.4114206207229465</v>
      </c>
      <c r="O23" s="6">
        <v>0.26983293674786696</v>
      </c>
      <c r="P23" s="6">
        <v>0.2165145118206502</v>
      </c>
      <c r="Q23" s="6">
        <v>-1.844744578566292</v>
      </c>
    </row>
    <row r="24">
      <c r="A24" s="4" t="s">
        <v>58</v>
      </c>
      <c r="B24" s="4" t="s">
        <v>59</v>
      </c>
      <c r="C24" s="4">
        <v>92.9</v>
      </c>
      <c r="D24" s="4">
        <v>137.5</v>
      </c>
      <c r="E24" s="4">
        <v>2.2</v>
      </c>
      <c r="G24" s="4">
        <v>36.131</v>
      </c>
      <c r="H24" s="4">
        <v>44.338516925377476</v>
      </c>
      <c r="J24" s="4">
        <v>73.495</v>
      </c>
      <c r="K24" s="4">
        <v>57.3769553924138</v>
      </c>
      <c r="L24" s="5">
        <v>-287.5376697306665</v>
      </c>
      <c r="N24" s="6">
        <v>2.0341258199330214</v>
      </c>
      <c r="O24" s="6">
        <v>1.6575881444950766</v>
      </c>
      <c r="P24" s="6">
        <v>1.2940657327122658</v>
      </c>
      <c r="Q24" s="6">
        <v>-6.485053846401709</v>
      </c>
    </row>
    <row r="25">
      <c r="A25" s="4" t="s">
        <v>60</v>
      </c>
      <c r="B25" s="4" t="s">
        <v>61</v>
      </c>
      <c r="C25" s="4">
        <v>114.4</v>
      </c>
      <c r="D25" s="4">
        <v>169.3</v>
      </c>
      <c r="E25" s="4">
        <v>0.0</v>
      </c>
      <c r="G25" s="4">
        <v>53.341</v>
      </c>
      <c r="H25" s="4">
        <v>66.09150438715317</v>
      </c>
      <c r="J25" s="4">
        <v>607.133</v>
      </c>
      <c r="K25" s="4">
        <v>632.7841719724138</v>
      </c>
      <c r="L25" s="5">
        <v>176.012626469598</v>
      </c>
      <c r="N25" s="6">
        <v>11.38210757203652</v>
      </c>
      <c r="O25" s="6">
        <v>9.186248756625583</v>
      </c>
      <c r="P25" s="6">
        <v>9.574364781677055</v>
      </c>
      <c r="Q25" s="6">
        <v>2.663165683724567</v>
      </c>
    </row>
    <row r="26">
      <c r="A26" s="4" t="s">
        <v>62</v>
      </c>
      <c r="B26" s="4" t="s">
        <v>63</v>
      </c>
      <c r="C26" s="4">
        <v>46.5</v>
      </c>
      <c r="D26" s="4">
        <v>113.7</v>
      </c>
      <c r="E26" s="4">
        <v>0.0</v>
      </c>
      <c r="G26" s="4">
        <v>20.973</v>
      </c>
      <c r="H26" s="4">
        <v>51.75869456098096</v>
      </c>
      <c r="J26" s="4">
        <v>142.672</v>
      </c>
      <c r="K26" s="4">
        <v>116.97569178482759</v>
      </c>
      <c r="L26" s="5">
        <v>-341.2891028668934</v>
      </c>
      <c r="N26" s="6">
        <v>6.802651027511563</v>
      </c>
      <c r="O26" s="6">
        <v>2.756483740754067</v>
      </c>
      <c r="P26" s="6">
        <v>2.2600201333712038</v>
      </c>
      <c r="Q26" s="6">
        <v>-6.593850671113701</v>
      </c>
    </row>
    <row r="27">
      <c r="A27" s="4" t="s">
        <v>64</v>
      </c>
      <c r="B27" s="4" t="s">
        <v>65</v>
      </c>
      <c r="C27" s="4">
        <v>607.3</v>
      </c>
      <c r="D27" s="4">
        <v>820.8</v>
      </c>
      <c r="E27" s="4">
        <v>67.0</v>
      </c>
      <c r="G27" s="4">
        <v>539.102</v>
      </c>
      <c r="H27" s="4">
        <v>503.83080756638634</v>
      </c>
      <c r="J27" s="4">
        <v>2168.524</v>
      </c>
      <c r="K27" s="4">
        <v>1088.3315663172414</v>
      </c>
      <c r="L27" s="5">
        <v>-1921.858350814032</v>
      </c>
      <c r="N27" s="6">
        <v>4.0224744111503945</v>
      </c>
      <c r="O27" s="6">
        <v>4.304071857920813</v>
      </c>
      <c r="P27" s="6">
        <v>2.1601131768303774</v>
      </c>
      <c r="Q27" s="6">
        <v>-3.8144915355554194</v>
      </c>
    </row>
    <row r="28">
      <c r="A28" s="4" t="s">
        <v>66</v>
      </c>
      <c r="B28" s="4" t="s">
        <v>67</v>
      </c>
      <c r="C28" s="4">
        <v>43.7</v>
      </c>
      <c r="D28" s="4">
        <v>89.2</v>
      </c>
      <c r="E28" s="4">
        <v>0.0</v>
      </c>
      <c r="G28" s="4">
        <v>18.781</v>
      </c>
      <c r="H28" s="4">
        <v>37.17675279070623</v>
      </c>
      <c r="J28" s="4">
        <v>65.159</v>
      </c>
      <c r="K28" s="4">
        <v>31.619519800000006</v>
      </c>
      <c r="L28" s="5">
        <v>-300.7929681551504</v>
      </c>
      <c r="N28" s="6">
        <v>3.4694105745167994</v>
      </c>
      <c r="O28" s="6">
        <v>1.7526813158434058</v>
      </c>
      <c r="P28" s="6">
        <v>0.8505186017188819</v>
      </c>
      <c r="Q28" s="6">
        <v>-8.090888675741073</v>
      </c>
    </row>
    <row r="29">
      <c r="A29" s="4" t="s">
        <v>68</v>
      </c>
      <c r="B29" s="4" t="s">
        <v>69</v>
      </c>
      <c r="C29" s="4">
        <v>69.4</v>
      </c>
      <c r="D29" s="4">
        <v>211.6</v>
      </c>
      <c r="E29" s="4">
        <v>0.0</v>
      </c>
      <c r="G29" s="4">
        <v>25.054</v>
      </c>
      <c r="H29" s="4">
        <v>94.06225349429471</v>
      </c>
      <c r="J29" s="4">
        <v>157.164</v>
      </c>
      <c r="K29" s="4">
        <v>111.63992245379309</v>
      </c>
      <c r="L29" s="5">
        <v>-275.8070984948719</v>
      </c>
      <c r="N29" s="6">
        <v>6.273010297756845</v>
      </c>
      <c r="O29" s="6">
        <v>1.6708508903577637</v>
      </c>
      <c r="P29" s="6">
        <v>1.1868727178704532</v>
      </c>
      <c r="Q29" s="6">
        <v>-2.9321761732149105</v>
      </c>
    </row>
    <row r="30">
      <c r="A30" s="4" t="s">
        <v>70</v>
      </c>
      <c r="B30" s="4" t="s">
        <v>71</v>
      </c>
      <c r="C30" s="4">
        <v>339.8</v>
      </c>
      <c r="D30" s="4">
        <v>502.8</v>
      </c>
      <c r="E30" s="4">
        <v>0.0</v>
      </c>
      <c r="G30" s="4">
        <v>248.044</v>
      </c>
      <c r="H30" s="4">
        <v>310.93895673252996</v>
      </c>
      <c r="J30" s="4">
        <v>599.959</v>
      </c>
      <c r="K30" s="4">
        <v>528.6874113875862</v>
      </c>
      <c r="L30" s="5">
        <v>-48.7158941962341</v>
      </c>
      <c r="N30" s="6">
        <v>2.418760381222686</v>
      </c>
      <c r="O30" s="6">
        <v>1.9295073422275786</v>
      </c>
      <c r="P30" s="6">
        <v>1.7002932567319433</v>
      </c>
      <c r="Q30" s="6">
        <v>-0.15667349858042898</v>
      </c>
    </row>
    <row r="31">
      <c r="A31" s="4" t="s">
        <v>72</v>
      </c>
      <c r="B31" s="4" t="s">
        <v>73</v>
      </c>
      <c r="C31" s="4">
        <v>408.0</v>
      </c>
      <c r="D31" s="4">
        <v>954.3</v>
      </c>
      <c r="E31" s="4">
        <v>18.9</v>
      </c>
      <c r="G31" s="4">
        <v>118.878</v>
      </c>
      <c r="H31" s="4">
        <v>339.29513095677356</v>
      </c>
      <c r="J31" s="4">
        <v>1600.819</v>
      </c>
      <c r="K31" s="4">
        <v>1503.9410976551724</v>
      </c>
      <c r="L31" s="5">
        <v>290.0191947813234</v>
      </c>
      <c r="N31" s="6">
        <v>13.466066050909335</v>
      </c>
      <c r="O31" s="6">
        <v>4.718072421156982</v>
      </c>
      <c r="P31" s="6">
        <v>4.43254547571676</v>
      </c>
      <c r="Q31" s="6">
        <v>0.8547696925785594</v>
      </c>
    </row>
    <row r="32">
      <c r="A32" s="4" t="s">
        <v>74</v>
      </c>
      <c r="B32" s="4" t="s">
        <v>75</v>
      </c>
      <c r="C32" s="4">
        <v>162.0</v>
      </c>
      <c r="D32" s="4">
        <v>189.6</v>
      </c>
      <c r="E32" s="4">
        <v>0.0</v>
      </c>
      <c r="G32" s="4">
        <v>54.79</v>
      </c>
      <c r="H32" s="4">
        <v>37.63879096817219</v>
      </c>
      <c r="J32" s="4">
        <v>148.245</v>
      </c>
      <c r="K32" s="4">
        <v>5.327138320000046</v>
      </c>
      <c r="L32" s="5">
        <v>-618.7631727197447</v>
      </c>
      <c r="N32" s="6">
        <v>2.705694469793758</v>
      </c>
      <c r="O32" s="6">
        <v>3.938622792781993</v>
      </c>
      <c r="P32" s="6">
        <v>0.14153319442446324</v>
      </c>
      <c r="Q32" s="6">
        <v>-16.439507136214292</v>
      </c>
    </row>
    <row r="33">
      <c r="A33" s="4" t="s">
        <v>76</v>
      </c>
      <c r="B33" s="4" t="s">
        <v>77</v>
      </c>
      <c r="C33" s="4">
        <v>74.3</v>
      </c>
      <c r="D33" s="4">
        <v>110.0</v>
      </c>
      <c r="E33" s="4">
        <v>0.5</v>
      </c>
      <c r="G33" s="4">
        <v>21.358</v>
      </c>
      <c r="H33" s="4">
        <v>26.29183606659254</v>
      </c>
      <c r="J33" s="4">
        <v>115.929</v>
      </c>
      <c r="K33" s="4">
        <v>64.25495589724139</v>
      </c>
      <c r="L33" s="5">
        <v>-578.404568389392</v>
      </c>
      <c r="N33" s="6">
        <v>5.42789587039985</v>
      </c>
      <c r="O33" s="6">
        <v>4.409315488898245</v>
      </c>
      <c r="P33" s="6">
        <v>2.443912845588076</v>
      </c>
      <c r="Q33" s="6">
        <v>-21.99939809925774</v>
      </c>
    </row>
    <row r="34">
      <c r="A34" s="4" t="s">
        <v>78</v>
      </c>
      <c r="B34" s="4" t="s">
        <v>79</v>
      </c>
      <c r="C34" s="4">
        <v>58.5</v>
      </c>
      <c r="D34" s="4">
        <v>94.7</v>
      </c>
      <c r="E34" s="4">
        <v>8.9</v>
      </c>
      <c r="G34" s="4">
        <v>17.768</v>
      </c>
      <c r="H34" s="4">
        <v>26.65295236658876</v>
      </c>
      <c r="J34" s="4">
        <v>127.119</v>
      </c>
      <c r="K34" s="4">
        <v>71.84909780689655</v>
      </c>
      <c r="L34" s="5">
        <v>-404.8752617889857</v>
      </c>
      <c r="N34" s="6">
        <v>7.1543786582620434</v>
      </c>
      <c r="O34" s="6">
        <v>4.7694153447462755</v>
      </c>
      <c r="P34" s="6">
        <v>2.6957275433758006</v>
      </c>
      <c r="Q34" s="6">
        <v>-15.190634651661467</v>
      </c>
    </row>
    <row r="35">
      <c r="A35" s="4" t="s">
        <v>80</v>
      </c>
      <c r="B35" s="4" t="s">
        <v>81</v>
      </c>
      <c r="C35" s="4">
        <v>73.9</v>
      </c>
      <c r="D35" s="4">
        <v>109.4</v>
      </c>
      <c r="E35" s="4">
        <v>0.0</v>
      </c>
      <c r="G35" s="4">
        <v>328.105</v>
      </c>
      <c r="H35" s="4">
        <v>88.57020984010859</v>
      </c>
      <c r="J35" s="4">
        <v>392.654</v>
      </c>
      <c r="K35" s="4">
        <v>-72.41842120896553</v>
      </c>
      <c r="L35" s="5">
        <v>-257.2904733241819</v>
      </c>
      <c r="N35" s="6">
        <v>1.1967327532344827</v>
      </c>
      <c r="O35" s="6">
        <v>4.4332513235413895</v>
      </c>
      <c r="P35" s="6">
        <v>-0.8176385868307066</v>
      </c>
      <c r="Q35" s="6">
        <v>-2.9049324122484936</v>
      </c>
    </row>
    <row r="36">
      <c r="A36" s="4" t="s">
        <v>82</v>
      </c>
      <c r="B36" s="4" t="s">
        <v>83</v>
      </c>
      <c r="C36" s="4">
        <v>295.4</v>
      </c>
      <c r="D36" s="4">
        <v>952.3</v>
      </c>
      <c r="E36" s="4">
        <v>19.7</v>
      </c>
      <c r="G36" s="4">
        <v>104.099</v>
      </c>
      <c r="H36" s="4">
        <v>432.6356364206508</v>
      </c>
      <c r="J36" s="4">
        <v>793.615</v>
      </c>
      <c r="K36" s="4">
        <v>559.2248294289656</v>
      </c>
      <c r="L36" s="5">
        <v>151.9106597521493</v>
      </c>
      <c r="N36" s="6">
        <v>7.623656327150116</v>
      </c>
      <c r="O36" s="6">
        <v>1.83437269885084</v>
      </c>
      <c r="P36" s="6">
        <v>1.2926000133868591</v>
      </c>
      <c r="Q36" s="6">
        <v>0.35112840220227914</v>
      </c>
    </row>
    <row r="37">
      <c r="A37" s="4" t="s">
        <v>84</v>
      </c>
      <c r="B37" s="4" t="s">
        <v>85</v>
      </c>
      <c r="C37" s="4">
        <v>197.4</v>
      </c>
      <c r="D37" s="4">
        <v>410.7</v>
      </c>
      <c r="E37" s="4">
        <v>4.4</v>
      </c>
      <c r="G37" s="4">
        <v>41.533</v>
      </c>
      <c r="H37" s="4">
        <v>120.33410144972626</v>
      </c>
      <c r="J37" s="4">
        <v>182.521</v>
      </c>
      <c r="K37" s="4">
        <v>100.47000032896551</v>
      </c>
      <c r="L37" s="5">
        <v>-240.4770114876412</v>
      </c>
      <c r="N37" s="6">
        <v>4.394601882840151</v>
      </c>
      <c r="O37" s="6">
        <v>1.5167853318475515</v>
      </c>
      <c r="P37" s="6">
        <v>0.8349254211279447</v>
      </c>
      <c r="Q37" s="6">
        <v>-1.998411161844332</v>
      </c>
    </row>
    <row r="38">
      <c r="A38" s="4" t="s">
        <v>86</v>
      </c>
      <c r="B38" s="4" t="s">
        <v>87</v>
      </c>
      <c r="C38" s="4">
        <v>63.0</v>
      </c>
      <c r="D38" s="4">
        <v>93.2</v>
      </c>
      <c r="E38" s="4">
        <v>0.0</v>
      </c>
      <c r="G38" s="4">
        <v>19.088</v>
      </c>
      <c r="H38" s="4">
        <v>22.956885445209792</v>
      </c>
      <c r="J38" s="4">
        <v>79.593</v>
      </c>
      <c r="K38" s="4">
        <v>-15.640820761379302</v>
      </c>
      <c r="L38" s="5">
        <v>-211.0623791776996</v>
      </c>
      <c r="N38" s="6">
        <v>4.169792539815591</v>
      </c>
      <c r="O38" s="6">
        <v>3.4670643885888257</v>
      </c>
      <c r="P38" s="6">
        <v>-0.6813128374364447</v>
      </c>
      <c r="Q38" s="6">
        <v>-9.193859492893017</v>
      </c>
    </row>
    <row r="39">
      <c r="A39" s="4" t="s">
        <v>88</v>
      </c>
      <c r="B39" s="4" t="s">
        <v>89</v>
      </c>
      <c r="C39" s="4">
        <v>58.0</v>
      </c>
      <c r="D39" s="4">
        <v>85.8</v>
      </c>
      <c r="E39" s="4">
        <v>0.0</v>
      </c>
      <c r="G39" s="4">
        <v>15.389</v>
      </c>
      <c r="H39" s="4">
        <v>18.04710128303589</v>
      </c>
      <c r="J39" s="4">
        <v>21.356</v>
      </c>
      <c r="K39" s="4">
        <v>-87.87889329655172</v>
      </c>
      <c r="L39" s="5">
        <v>-971.5786234546567</v>
      </c>
      <c r="N39" s="6">
        <v>1.3877444928195466</v>
      </c>
      <c r="O39" s="6">
        <v>1.1833479330043128</v>
      </c>
      <c r="P39" s="6">
        <v>-4.869418745887855</v>
      </c>
      <c r="Q39" s="6">
        <v>-53.835716230391625</v>
      </c>
    </row>
    <row r="40">
      <c r="A40" s="4" t="s">
        <v>90</v>
      </c>
      <c r="B40" s="4" t="s">
        <v>91</v>
      </c>
      <c r="C40" s="4">
        <v>50.9</v>
      </c>
      <c r="D40" s="4">
        <v>75.3</v>
      </c>
      <c r="E40" s="4">
        <v>0.0</v>
      </c>
      <c r="G40" s="4">
        <v>19.941</v>
      </c>
      <c r="H40" s="4">
        <v>24.81279966758123</v>
      </c>
      <c r="J40" s="4">
        <v>59.619</v>
      </c>
      <c r="K40" s="4">
        <v>39.18974719724138</v>
      </c>
      <c r="L40" s="5">
        <v>-223.9960790915525</v>
      </c>
      <c r="N40" s="6">
        <v>2.9897698209718673</v>
      </c>
      <c r="O40" s="6">
        <v>2.4027518377095616</v>
      </c>
      <c r="P40" s="6">
        <v>1.5794165802436282</v>
      </c>
      <c r="Q40" s="6">
        <v>-9.02744076010943</v>
      </c>
    </row>
    <row r="41">
      <c r="A41" s="4" t="s">
        <v>92</v>
      </c>
      <c r="B41" s="4" t="s">
        <v>93</v>
      </c>
      <c r="C41" s="4">
        <v>212.5</v>
      </c>
      <c r="D41" s="4">
        <v>314.4</v>
      </c>
      <c r="E41" s="4">
        <v>0.0</v>
      </c>
      <c r="G41" s="4">
        <v>52.409</v>
      </c>
      <c r="H41" s="4">
        <v>63.24617449779767</v>
      </c>
      <c r="J41" s="4">
        <v>324.685</v>
      </c>
      <c r="K41" s="4">
        <v>230.6053642717241</v>
      </c>
      <c r="L41" s="5">
        <v>-605.5517410161067</v>
      </c>
      <c r="N41" s="6">
        <v>6.195214562384323</v>
      </c>
      <c r="O41" s="6">
        <v>5.133670179708751</v>
      </c>
      <c r="P41" s="6">
        <v>3.6461551406520907</v>
      </c>
      <c r="Q41" s="6">
        <v>-9.574519657899513</v>
      </c>
    </row>
    <row r="42">
      <c r="A42" s="4" t="s">
        <v>94</v>
      </c>
      <c r="B42" s="4" t="s">
        <v>95</v>
      </c>
      <c r="C42" s="4">
        <v>55.4</v>
      </c>
      <c r="D42" s="4">
        <v>82.0</v>
      </c>
      <c r="E42" s="4">
        <v>0.0</v>
      </c>
      <c r="G42" s="4">
        <v>15.168</v>
      </c>
      <c r="H42" s="4">
        <v>18.58087720030448</v>
      </c>
      <c r="J42" s="4">
        <v>312.816</v>
      </c>
      <c r="K42" s="4">
        <v>195.50261473931033</v>
      </c>
      <c r="L42" s="5">
        <v>-577.2418946600258</v>
      </c>
      <c r="N42" s="6">
        <v>20.623417721518987</v>
      </c>
      <c r="O42" s="6">
        <v>16.83537308964476</v>
      </c>
      <c r="P42" s="6">
        <v>10.521710715364216</v>
      </c>
      <c r="Q42" s="6">
        <v>-31.066450116282272</v>
      </c>
    </row>
    <row r="43">
      <c r="A43" s="4" t="s">
        <v>96</v>
      </c>
      <c r="B43" s="4" t="s">
        <v>97</v>
      </c>
      <c r="C43" s="4">
        <v>203.5</v>
      </c>
      <c r="D43" s="4">
        <v>301.1</v>
      </c>
      <c r="E43" s="4">
        <v>0.0</v>
      </c>
      <c r="G43" s="4">
        <v>42.953</v>
      </c>
      <c r="H43" s="4">
        <v>49.347953176609884</v>
      </c>
      <c r="J43" s="4">
        <v>90.07</v>
      </c>
      <c r="K43" s="4">
        <v>-38.792296594482735</v>
      </c>
      <c r="L43" s="5">
        <v>-3339.961231948253</v>
      </c>
      <c r="N43" s="6">
        <v>2.0969431704421106</v>
      </c>
      <c r="O43" s="6">
        <v>1.825202347859317</v>
      </c>
      <c r="P43" s="6">
        <v>-0.7860973778517251</v>
      </c>
      <c r="Q43" s="6">
        <v>-67.68185946831407</v>
      </c>
    </row>
    <row r="44">
      <c r="A44" s="4" t="s">
        <v>98</v>
      </c>
      <c r="B44" s="4" t="s">
        <v>99</v>
      </c>
      <c r="C44" s="4">
        <v>141.3</v>
      </c>
      <c r="D44" s="4">
        <v>619.0</v>
      </c>
      <c r="E44" s="4">
        <v>216.6</v>
      </c>
      <c r="G44" s="4">
        <v>34.626</v>
      </c>
      <c r="H44" s="4">
        <v>284.58719163354766</v>
      </c>
      <c r="J44" s="4">
        <v>71.964</v>
      </c>
      <c r="K44" s="4">
        <v>-70.45751403999998</v>
      </c>
      <c r="L44" s="5">
        <v>-1367.241626291705</v>
      </c>
      <c r="N44" s="6">
        <v>2.0783226477213654</v>
      </c>
      <c r="O44" s="6">
        <v>0.25287153503614235</v>
      </c>
      <c r="P44" s="6">
        <v>-0.24757795189435475</v>
      </c>
      <c r="Q44" s="6">
        <v>-4.804297826770261</v>
      </c>
    </row>
    <row r="45">
      <c r="A45" s="4" t="s">
        <v>100</v>
      </c>
      <c r="B45" s="4" t="s">
        <v>101</v>
      </c>
      <c r="C45" s="4">
        <v>47.2</v>
      </c>
      <c r="D45" s="4">
        <v>69.8</v>
      </c>
      <c r="E45" s="4">
        <v>0.0</v>
      </c>
      <c r="G45" s="4">
        <v>19.622</v>
      </c>
      <c r="H45" s="4">
        <v>24.553208700976825</v>
      </c>
      <c r="J45" s="4">
        <v>22.917</v>
      </c>
      <c r="K45" s="4">
        <v>3.657287873103453</v>
      </c>
      <c r="L45" s="5">
        <v>-212.7218793022084</v>
      </c>
      <c r="N45" s="6">
        <v>1.1679237590459688</v>
      </c>
      <c r="O45" s="6">
        <v>0.933360697540451</v>
      </c>
      <c r="P45" s="6">
        <v>0.14895356112693944</v>
      </c>
      <c r="Q45" s="6">
        <v>-8.663709981569353</v>
      </c>
    </row>
    <row r="46">
      <c r="A46" s="4" t="s">
        <v>102</v>
      </c>
      <c r="B46" s="4" t="s">
        <v>103</v>
      </c>
      <c r="C46" s="4">
        <v>231.9</v>
      </c>
      <c r="D46" s="4">
        <v>343.2</v>
      </c>
      <c r="E46" s="4">
        <v>0.0</v>
      </c>
      <c r="G46" s="4">
        <v>71.062</v>
      </c>
      <c r="H46" s="4">
        <v>87.86432227420717</v>
      </c>
      <c r="J46" s="4">
        <v>188.746</v>
      </c>
      <c r="K46" s="4">
        <v>42.9945537696552</v>
      </c>
      <c r="L46" s="5">
        <v>-569.2458428518269</v>
      </c>
      <c r="N46" s="6">
        <v>2.6560749767808396</v>
      </c>
      <c r="O46" s="6">
        <v>2.1481529147969876</v>
      </c>
      <c r="P46" s="6">
        <v>0.4893289182323367</v>
      </c>
      <c r="Q46" s="6">
        <v>-6.478691556685809</v>
      </c>
    </row>
    <row r="47">
      <c r="A47" s="4" t="s">
        <v>104</v>
      </c>
      <c r="B47" s="4" t="s">
        <v>105</v>
      </c>
      <c r="C47" s="4">
        <v>568.0</v>
      </c>
      <c r="D47" s="4">
        <v>840.5</v>
      </c>
      <c r="E47" s="4">
        <v>0.0</v>
      </c>
      <c r="G47" s="4">
        <v>110.334</v>
      </c>
      <c r="H47" s="4">
        <v>133.8589790349534</v>
      </c>
      <c r="J47" s="4">
        <v>286.106</v>
      </c>
      <c r="K47" s="4">
        <v>164.5059458565517</v>
      </c>
      <c r="L47" s="5">
        <v>-3314.334803917849</v>
      </c>
      <c r="N47" s="6">
        <v>2.5930900719633114</v>
      </c>
      <c r="O47" s="6">
        <v>2.1373687597399926</v>
      </c>
      <c r="P47" s="6">
        <v>1.228949653153979</v>
      </c>
      <c r="Q47" s="6">
        <v>-24.75989902068808</v>
      </c>
    </row>
    <row r="48">
      <c r="A48" s="4" t="s">
        <v>106</v>
      </c>
      <c r="B48" s="4" t="s">
        <v>107</v>
      </c>
      <c r="C48" s="4">
        <v>218.2</v>
      </c>
      <c r="D48" s="4">
        <v>290.0</v>
      </c>
      <c r="E48" s="4">
        <v>0.0</v>
      </c>
      <c r="G48" s="4">
        <v>128.026</v>
      </c>
      <c r="H48" s="4">
        <v>138.0016559937068</v>
      </c>
      <c r="J48" s="4">
        <v>302.228</v>
      </c>
      <c r="K48" s="4">
        <v>-262.5962672882759</v>
      </c>
      <c r="L48" s="5">
        <v>-4565.040412102915</v>
      </c>
      <c r="N48" s="6">
        <v>2.3606767375376876</v>
      </c>
      <c r="O48" s="6">
        <v>2.1900316907340756</v>
      </c>
      <c r="P48" s="6">
        <v>-1.9028486679917151</v>
      </c>
      <c r="Q48" s="6">
        <v>-33.079606032489146</v>
      </c>
    </row>
    <row r="49">
      <c r="A49" s="4" t="s">
        <v>108</v>
      </c>
      <c r="B49" s="4" t="s">
        <v>109</v>
      </c>
      <c r="C49" s="4">
        <v>179.2</v>
      </c>
      <c r="D49" s="4">
        <v>265.2</v>
      </c>
      <c r="E49" s="4">
        <v>0.0</v>
      </c>
      <c r="G49" s="4">
        <v>110.476</v>
      </c>
      <c r="H49" s="4">
        <v>135.35024148576096</v>
      </c>
      <c r="J49" s="4">
        <v>222.828</v>
      </c>
      <c r="K49" s="4">
        <v>-323.54781911379314</v>
      </c>
      <c r="L49" s="5">
        <v>-4966.397534722301</v>
      </c>
      <c r="N49" s="6">
        <v>2.0169810637604546</v>
      </c>
      <c r="O49" s="6">
        <v>1.6463066305163692</v>
      </c>
      <c r="P49" s="6">
        <v>-2.390448776168832</v>
      </c>
      <c r="Q49" s="6">
        <v>-36.69293442113861</v>
      </c>
    </row>
    <row r="50">
      <c r="A50" s="4" t="s">
        <v>110</v>
      </c>
      <c r="B50" s="4" t="s">
        <v>111</v>
      </c>
      <c r="C50" s="4">
        <v>847.8</v>
      </c>
      <c r="D50" s="4">
        <v>1266.7</v>
      </c>
      <c r="E50" s="4">
        <v>102.9</v>
      </c>
      <c r="G50" s="4">
        <v>674.176</v>
      </c>
      <c r="H50" s="4">
        <v>845.0172521710366</v>
      </c>
      <c r="J50" s="4">
        <v>2004.214</v>
      </c>
      <c r="K50" s="4">
        <v>1208.2303945896551</v>
      </c>
      <c r="L50" s="5">
        <v>-3949.394111699794</v>
      </c>
      <c r="N50" s="6">
        <v>2.9728349867097017</v>
      </c>
      <c r="O50" s="6">
        <v>2.3718024630275063</v>
      </c>
      <c r="P50" s="6">
        <v>1.429829262639838</v>
      </c>
      <c r="Q50" s="6">
        <v>-4.673743762689963</v>
      </c>
    </row>
    <row r="51">
      <c r="A51" s="4" t="s">
        <v>112</v>
      </c>
      <c r="B51" s="4" t="s">
        <v>113</v>
      </c>
      <c r="C51" s="4">
        <v>255.5</v>
      </c>
      <c r="D51" s="4">
        <v>378.1</v>
      </c>
      <c r="E51" s="4">
        <v>0.0</v>
      </c>
      <c r="G51" s="4">
        <v>69.679</v>
      </c>
      <c r="H51" s="4">
        <v>85.85672463674432</v>
      </c>
      <c r="J51" s="4">
        <v>112.472</v>
      </c>
      <c r="K51" s="4">
        <v>33.162503148275846</v>
      </c>
      <c r="L51" s="5">
        <v>-950.3488739111583</v>
      </c>
      <c r="N51" s="6">
        <v>1.6141448643063188</v>
      </c>
      <c r="O51" s="6">
        <v>1.3099963977878684</v>
      </c>
      <c r="P51" s="6">
        <v>0.3862539980250214</v>
      </c>
      <c r="Q51" s="6">
        <v>-11.069009188645838</v>
      </c>
    </row>
    <row r="52">
      <c r="A52" s="4" t="s">
        <v>114</v>
      </c>
      <c r="B52" s="4" t="s">
        <v>115</v>
      </c>
      <c r="C52" s="4">
        <v>48.0</v>
      </c>
      <c r="D52" s="4">
        <v>71.0</v>
      </c>
      <c r="E52" s="4">
        <v>0.0</v>
      </c>
      <c r="G52" s="4">
        <v>12.873</v>
      </c>
      <c r="H52" s="4">
        <v>15.718137414868334</v>
      </c>
      <c r="J52" s="4">
        <v>233.666</v>
      </c>
      <c r="K52" s="4">
        <v>216.2231054013793</v>
      </c>
      <c r="L52" s="5">
        <v>110.0335923873989</v>
      </c>
      <c r="N52" s="6">
        <v>18.15163520546881</v>
      </c>
      <c r="O52" s="6">
        <v>14.866010764034113</v>
      </c>
      <c r="P52" s="6">
        <v>13.7562803845223</v>
      </c>
      <c r="Q52" s="6">
        <v>7.000421836452091</v>
      </c>
    </row>
    <row r="53">
      <c r="A53" s="4" t="s">
        <v>116</v>
      </c>
      <c r="B53" s="4" t="s">
        <v>117</v>
      </c>
      <c r="C53" s="4">
        <v>269.2</v>
      </c>
      <c r="D53" s="4">
        <v>398.4</v>
      </c>
      <c r="E53" s="4">
        <v>0.0</v>
      </c>
      <c r="G53" s="4">
        <v>73.37</v>
      </c>
      <c r="H53" s="4">
        <v>90.44686502967843</v>
      </c>
      <c r="J53" s="4">
        <v>76.166</v>
      </c>
      <c r="K53" s="4">
        <v>7.889978433103451</v>
      </c>
      <c r="L53" s="5">
        <v>-699.6303344129103</v>
      </c>
      <c r="N53" s="6">
        <v>1.0381082186179635</v>
      </c>
      <c r="O53" s="6">
        <v>0.8421076836107869</v>
      </c>
      <c r="P53" s="6">
        <v>0.08723329913662019</v>
      </c>
      <c r="Q53" s="6">
        <v>-7.735263507290604</v>
      </c>
    </row>
    <row r="54">
      <c r="A54" s="4" t="s">
        <v>118</v>
      </c>
      <c r="B54" s="4" t="s">
        <v>119</v>
      </c>
      <c r="C54" s="4">
        <v>3186.1</v>
      </c>
      <c r="D54" s="4">
        <v>4574.8</v>
      </c>
      <c r="E54" s="4">
        <v>88.5</v>
      </c>
      <c r="G54" s="4">
        <v>2737.176</v>
      </c>
      <c r="H54" s="4">
        <v>3817.74592430976</v>
      </c>
      <c r="J54" s="4">
        <v>5305.683</v>
      </c>
      <c r="K54" s="4">
        <v>3310.4753134372418</v>
      </c>
      <c r="L54" s="5">
        <v>-7995.135916688178</v>
      </c>
      <c r="N54" s="6">
        <v>1.9383784601355558</v>
      </c>
      <c r="O54" s="6">
        <v>1.3897422995636504</v>
      </c>
      <c r="P54" s="6">
        <v>0.8671282424421076</v>
      </c>
      <c r="Q54" s="6">
        <v>-2.09420324851337</v>
      </c>
    </row>
    <row r="55">
      <c r="A55" s="4" t="s">
        <v>120</v>
      </c>
      <c r="B55" s="4" t="s">
        <v>121</v>
      </c>
      <c r="C55" s="4">
        <v>465.8</v>
      </c>
      <c r="D55" s="4">
        <v>818.2</v>
      </c>
      <c r="G55" s="4">
        <v>301.722</v>
      </c>
      <c r="H55" s="4">
        <v>446.5384483054895</v>
      </c>
      <c r="J55" s="4">
        <v>1154.22</v>
      </c>
      <c r="K55" s="4">
        <v>550.9219975875862</v>
      </c>
      <c r="L55" s="5">
        <v>-2204.317503281703</v>
      </c>
      <c r="N55" s="6">
        <v>3.8254419631316248</v>
      </c>
      <c r="O55" s="6">
        <v>2.58481661406761</v>
      </c>
      <c r="P55" s="6">
        <v>1.2337616160001637</v>
      </c>
      <c r="Q55" s="6">
        <v>-4.936456225990348</v>
      </c>
    </row>
    <row r="56">
      <c r="A56" s="4" t="s">
        <v>122</v>
      </c>
      <c r="B56" s="4" t="s">
        <v>123</v>
      </c>
      <c r="C56" s="4">
        <v>208.0</v>
      </c>
      <c r="D56" s="4">
        <v>307.8</v>
      </c>
      <c r="E56" s="4">
        <v>0.1</v>
      </c>
      <c r="G56" s="4">
        <v>117.361</v>
      </c>
      <c r="H56" s="4">
        <v>141.10149253098368</v>
      </c>
      <c r="J56" s="4">
        <v>303.247</v>
      </c>
      <c r="K56" s="4">
        <v>90.38504250689658</v>
      </c>
      <c r="L56" s="5">
        <v>-585.7792968668523</v>
      </c>
      <c r="N56" s="6">
        <v>2.5838822095926246</v>
      </c>
      <c r="O56" s="6">
        <v>2.149140980442937</v>
      </c>
      <c r="P56" s="6">
        <v>0.6405675863921102</v>
      </c>
      <c r="Q56" s="6">
        <v>-4.151474845230459</v>
      </c>
    </row>
    <row r="57">
      <c r="A57" s="4" t="s">
        <v>124</v>
      </c>
      <c r="B57" s="4" t="s">
        <v>125</v>
      </c>
      <c r="C57" s="4">
        <v>396.8</v>
      </c>
      <c r="D57" s="4">
        <v>587.2</v>
      </c>
      <c r="E57" s="4">
        <v>0.0</v>
      </c>
      <c r="G57" s="4">
        <v>100.3</v>
      </c>
      <c r="H57" s="4">
        <v>121.41618522195004</v>
      </c>
      <c r="J57" s="4">
        <v>174.223</v>
      </c>
      <c r="K57" s="4">
        <v>18.5444588496552</v>
      </c>
      <c r="L57" s="5">
        <v>-4659.281385765929</v>
      </c>
      <c r="N57" s="6">
        <v>1.7370189431704888</v>
      </c>
      <c r="O57" s="6">
        <v>1.4349240151263076</v>
      </c>
      <c r="P57" s="6">
        <v>0.1527346524333287</v>
      </c>
      <c r="Q57" s="6">
        <v>-38.37446693987885</v>
      </c>
    </row>
    <row r="58">
      <c r="A58" s="4" t="s">
        <v>126</v>
      </c>
      <c r="B58" s="4" t="s">
        <v>127</v>
      </c>
      <c r="C58" s="4">
        <v>93.0</v>
      </c>
      <c r="D58" s="4">
        <v>105.4</v>
      </c>
      <c r="E58" s="4">
        <v>3.5</v>
      </c>
      <c r="G58" s="4">
        <v>76.764</v>
      </c>
      <c r="H58" s="4">
        <v>76.34177988627184</v>
      </c>
      <c r="J58" s="4">
        <v>885.318</v>
      </c>
      <c r="K58" s="4">
        <v>868.8059816</v>
      </c>
      <c r="L58" s="5">
        <v>174.1176636505926</v>
      </c>
      <c r="N58" s="6">
        <v>11.53298421134907</v>
      </c>
      <c r="O58" s="6">
        <v>11.596769178277992</v>
      </c>
      <c r="P58" s="6">
        <v>11.380478460081504</v>
      </c>
      <c r="Q58" s="6">
        <v>2.2807650530283654</v>
      </c>
    </row>
    <row r="59">
      <c r="A59" s="4" t="s">
        <v>128</v>
      </c>
      <c r="B59" s="4" t="s">
        <v>129</v>
      </c>
      <c r="C59" s="4">
        <v>895.9</v>
      </c>
      <c r="D59" s="4">
        <v>2279.5</v>
      </c>
      <c r="E59" s="4">
        <v>127.3</v>
      </c>
      <c r="G59" s="4">
        <v>741.765</v>
      </c>
      <c r="H59" s="4">
        <v>1491.456221720598</v>
      </c>
      <c r="J59" s="4">
        <v>2469.668</v>
      </c>
      <c r="K59" s="4">
        <v>2111.766144114483</v>
      </c>
      <c r="L59" s="5">
        <v>1720.786925555473</v>
      </c>
      <c r="N59" s="6">
        <v>3.3294480057700215</v>
      </c>
      <c r="O59" s="6">
        <v>1.6558769637575426</v>
      </c>
      <c r="P59" s="6">
        <v>1.4159089039021693</v>
      </c>
      <c r="Q59" s="6">
        <v>1.1537629469072253</v>
      </c>
    </row>
    <row r="60">
      <c r="A60" s="4" t="s">
        <v>130</v>
      </c>
      <c r="B60" s="4" t="s">
        <v>131</v>
      </c>
      <c r="C60" s="4">
        <v>124.1</v>
      </c>
      <c r="D60" s="4">
        <v>183.6</v>
      </c>
      <c r="E60" s="4">
        <v>0.0</v>
      </c>
      <c r="G60" s="4">
        <v>35.864</v>
      </c>
      <c r="H60" s="4">
        <v>43.59662319670483</v>
      </c>
      <c r="J60" s="4">
        <v>142.596</v>
      </c>
      <c r="K60" s="4">
        <v>109.12270717793103</v>
      </c>
      <c r="L60" s="5">
        <v>-909.7210376681355</v>
      </c>
      <c r="N60" s="6">
        <v>3.9760205219718943</v>
      </c>
      <c r="O60" s="6">
        <v>3.2708037812152813</v>
      </c>
      <c r="P60" s="6">
        <v>2.5030082418442645</v>
      </c>
      <c r="Q60" s="6">
        <v>-20.866777538332258</v>
      </c>
    </row>
    <row r="61">
      <c r="A61" s="4" t="s">
        <v>132</v>
      </c>
      <c r="B61" s="4" t="s">
        <v>133</v>
      </c>
      <c r="C61" s="4">
        <v>260.4</v>
      </c>
      <c r="D61" s="4">
        <v>563.6</v>
      </c>
      <c r="E61" s="4">
        <v>72.4</v>
      </c>
      <c r="G61" s="4">
        <v>204.316</v>
      </c>
      <c r="H61" s="4">
        <v>356.29560263703974</v>
      </c>
      <c r="J61" s="4">
        <v>339.995</v>
      </c>
      <c r="K61" s="4">
        <v>317.6359202110345</v>
      </c>
      <c r="L61" s="5">
        <v>-127.187758308439</v>
      </c>
      <c r="N61" s="6">
        <v>1.6640644883415885</v>
      </c>
      <c r="O61" s="6">
        <v>0.9542497787893126</v>
      </c>
      <c r="P61" s="6">
        <v>0.8914954825715655</v>
      </c>
      <c r="Q61" s="6">
        <v>-0.35697257380413383</v>
      </c>
    </row>
    <row r="62">
      <c r="A62" s="4" t="s">
        <v>134</v>
      </c>
      <c r="B62" s="4" t="s">
        <v>135</v>
      </c>
      <c r="C62" s="4">
        <v>83.4</v>
      </c>
      <c r="D62" s="4">
        <v>123.4</v>
      </c>
      <c r="E62" s="4">
        <v>0.0</v>
      </c>
      <c r="G62" s="4">
        <v>57.791</v>
      </c>
      <c r="H62" s="4">
        <v>71.22047187551094</v>
      </c>
      <c r="J62" s="4">
        <v>233.085</v>
      </c>
      <c r="K62" s="4">
        <v>147.8106699448276</v>
      </c>
      <c r="L62" s="5">
        <v>-70.18513813072198</v>
      </c>
      <c r="N62" s="6">
        <v>4.033240469969373</v>
      </c>
      <c r="O62" s="6">
        <v>3.2727247357672447</v>
      </c>
      <c r="P62" s="6">
        <v>2.07539582443643</v>
      </c>
      <c r="Q62" s="6">
        <v>-0.9854629754967271</v>
      </c>
    </row>
    <row r="63">
      <c r="A63" s="4" t="s">
        <v>136</v>
      </c>
      <c r="B63" s="4" t="s">
        <v>137</v>
      </c>
      <c r="C63" s="4">
        <v>285.9</v>
      </c>
      <c r="D63" s="4">
        <v>531.3</v>
      </c>
      <c r="E63" s="4">
        <v>0.0</v>
      </c>
      <c r="G63" s="4">
        <v>172.573</v>
      </c>
      <c r="H63" s="4">
        <v>279.23228047922265</v>
      </c>
      <c r="J63" s="4">
        <v>795.714</v>
      </c>
      <c r="K63" s="4">
        <v>656.0388622924138</v>
      </c>
      <c r="L63" s="5">
        <v>-457.7586104115868</v>
      </c>
      <c r="N63" s="6">
        <v>4.610883510166712</v>
      </c>
      <c r="O63" s="6">
        <v>2.8496490399834276</v>
      </c>
      <c r="P63" s="6">
        <v>2.3494377554289567</v>
      </c>
      <c r="Q63" s="6">
        <v>-1.6393470326065975</v>
      </c>
    </row>
    <row r="64">
      <c r="A64" s="4" t="s">
        <v>138</v>
      </c>
      <c r="B64" s="4" t="s">
        <v>139</v>
      </c>
      <c r="C64" s="4">
        <v>160.2</v>
      </c>
      <c r="D64" s="4">
        <v>260.0</v>
      </c>
      <c r="E64" s="4">
        <v>0.1</v>
      </c>
      <c r="G64" s="4">
        <v>85.356</v>
      </c>
      <c r="H64" s="4">
        <v>137.61246925871887</v>
      </c>
      <c r="J64" s="4">
        <v>831.936</v>
      </c>
      <c r="K64" s="4">
        <v>736.4933668668966</v>
      </c>
      <c r="L64" s="5">
        <v>224.2342469926643</v>
      </c>
      <c r="N64" s="6">
        <v>9.746661043160412</v>
      </c>
      <c r="O64" s="6">
        <v>6.045498670879275</v>
      </c>
      <c r="P64" s="6">
        <v>5.351937733798303</v>
      </c>
      <c r="Q64" s="6">
        <v>1.6294616919567937</v>
      </c>
    </row>
    <row r="65">
      <c r="A65" s="4" t="s">
        <v>140</v>
      </c>
      <c r="B65" s="4" t="s">
        <v>141</v>
      </c>
      <c r="C65" s="4">
        <v>47.0</v>
      </c>
      <c r="D65" s="4">
        <v>69.6</v>
      </c>
      <c r="E65" s="4">
        <v>0.0</v>
      </c>
      <c r="G65" s="4">
        <v>85.356</v>
      </c>
      <c r="H65" s="4">
        <v>35.546864862731574</v>
      </c>
      <c r="J65" s="4">
        <v>831.936</v>
      </c>
      <c r="K65" s="4">
        <v>736.4933668668966</v>
      </c>
      <c r="L65" s="5">
        <v>224.2342469926643</v>
      </c>
      <c r="N65" s="6">
        <v>9.746661043160412</v>
      </c>
      <c r="O65" s="6">
        <v>23.40392052049089</v>
      </c>
      <c r="P65" s="6">
        <v>20.718940185328663</v>
      </c>
      <c r="Q65" s="6">
        <v>6.308130066000796</v>
      </c>
    </row>
    <row r="66">
      <c r="A66" s="4" t="s">
        <v>142</v>
      </c>
      <c r="B66" s="4" t="s">
        <v>143</v>
      </c>
      <c r="C66" s="4">
        <v>164.5</v>
      </c>
      <c r="D66" s="4">
        <v>243.4</v>
      </c>
      <c r="E66" s="4">
        <v>0.0</v>
      </c>
      <c r="G66" s="4">
        <v>225.489</v>
      </c>
      <c r="H66" s="4">
        <v>579.4659513632827</v>
      </c>
      <c r="J66" s="4">
        <v>523.134</v>
      </c>
      <c r="K66" s="4">
        <v>290.368560862069</v>
      </c>
      <c r="L66" s="5">
        <v>-164.8186823048635</v>
      </c>
      <c r="N66" s="6">
        <v>2.3199978712930562</v>
      </c>
      <c r="O66" s="6">
        <v>0.9027864342490649</v>
      </c>
      <c r="P66" s="6">
        <v>0.5010968464651501</v>
      </c>
      <c r="Q66" s="6">
        <v>-0.284432039392655</v>
      </c>
    </row>
    <row r="67">
      <c r="A67" s="4" t="s">
        <v>144</v>
      </c>
      <c r="B67" s="4" t="s">
        <v>145</v>
      </c>
      <c r="C67" s="4">
        <v>136.7</v>
      </c>
      <c r="D67" s="4">
        <v>194.8</v>
      </c>
      <c r="E67" s="4">
        <v>0.0</v>
      </c>
      <c r="G67" s="4">
        <v>60.173</v>
      </c>
      <c r="H67" s="4">
        <v>70.5258262931121</v>
      </c>
      <c r="J67" s="4">
        <v>1424.908</v>
      </c>
      <c r="K67" s="4">
        <v>1281.4024992965517</v>
      </c>
      <c r="L67" s="5">
        <v>719.5029982382484</v>
      </c>
      <c r="N67" s="6">
        <v>23.68018878899174</v>
      </c>
      <c r="O67" s="6">
        <v>20.20405963168649</v>
      </c>
      <c r="P67" s="6">
        <v>18.16926602137095</v>
      </c>
      <c r="Q67" s="6">
        <v>10.20197899203513</v>
      </c>
    </row>
    <row r="68">
      <c r="A68" s="4" t="s">
        <v>146</v>
      </c>
      <c r="B68" s="4" t="s">
        <v>147</v>
      </c>
      <c r="C68" s="4">
        <v>85.3</v>
      </c>
      <c r="D68" s="4">
        <v>173.3</v>
      </c>
      <c r="E68" s="4">
        <v>0.0</v>
      </c>
      <c r="G68" s="4">
        <v>32.789</v>
      </c>
      <c r="H68" s="4">
        <v>68.65349705828685</v>
      </c>
      <c r="J68" s="4">
        <v>223.655</v>
      </c>
      <c r="K68" s="4">
        <v>178.95670581310344</v>
      </c>
      <c r="L68" s="5">
        <v>-72.52032861055861</v>
      </c>
      <c r="N68" s="6">
        <v>6.8210375430784715</v>
      </c>
      <c r="O68" s="6">
        <v>3.257736453106195</v>
      </c>
      <c r="P68" s="6">
        <v>2.606665552100997</v>
      </c>
      <c r="Q68" s="6">
        <v>-1.0563238832391717</v>
      </c>
    </row>
    <row r="69">
      <c r="A69" s="4" t="s">
        <v>148</v>
      </c>
      <c r="B69" s="4" t="s">
        <v>149</v>
      </c>
      <c r="C69" s="4">
        <v>188.7</v>
      </c>
      <c r="D69" s="4">
        <v>470.3</v>
      </c>
      <c r="E69" s="4">
        <v>0.0</v>
      </c>
      <c r="G69" s="4">
        <v>94.082</v>
      </c>
      <c r="H69" s="4">
        <v>230.82717932548294</v>
      </c>
      <c r="J69" s="4">
        <v>233.071</v>
      </c>
      <c r="K69" s="4">
        <v>136.1349271372414</v>
      </c>
      <c r="L69" s="5">
        <v>-522.5477775807412</v>
      </c>
      <c r="N69" s="6">
        <v>2.4773176590633703</v>
      </c>
      <c r="O69" s="6">
        <v>1.0097207819333662</v>
      </c>
      <c r="P69" s="6">
        <v>0.5897699202279872</v>
      </c>
      <c r="Q69" s="6">
        <v>-2.2638052377874933</v>
      </c>
    </row>
    <row r="70">
      <c r="A70" s="4" t="s">
        <v>150</v>
      </c>
      <c r="B70" s="4" t="s">
        <v>151</v>
      </c>
      <c r="C70" s="4">
        <v>164.4</v>
      </c>
      <c r="D70" s="4">
        <v>519.3</v>
      </c>
      <c r="E70" s="4">
        <v>13.5</v>
      </c>
      <c r="G70" s="4">
        <v>72.974</v>
      </c>
      <c r="H70" s="4">
        <v>254.6773005356559</v>
      </c>
      <c r="J70" s="4">
        <v>742.326</v>
      </c>
      <c r="K70" s="4">
        <v>647.4910757737931</v>
      </c>
      <c r="L70" s="5">
        <v>441.8232049611719</v>
      </c>
      <c r="N70" s="6">
        <v>10.172472387425659</v>
      </c>
      <c r="O70" s="6">
        <v>2.9147709608932</v>
      </c>
      <c r="P70" s="6">
        <v>2.542398063792661</v>
      </c>
      <c r="Q70" s="6">
        <v>1.7348354330436873</v>
      </c>
    </row>
    <row r="71">
      <c r="A71" s="4" t="s">
        <v>152</v>
      </c>
      <c r="B71" s="4" t="s">
        <v>153</v>
      </c>
      <c r="C71" s="4">
        <v>77.9</v>
      </c>
      <c r="D71" s="4">
        <v>428.1</v>
      </c>
      <c r="E71" s="4">
        <v>1.4</v>
      </c>
      <c r="G71" s="4">
        <v>43.941</v>
      </c>
      <c r="H71" s="4">
        <v>240.25556396358692</v>
      </c>
      <c r="J71" s="4">
        <v>503.894</v>
      </c>
      <c r="K71" s="4">
        <v>397.18900487172414</v>
      </c>
      <c r="L71" s="5">
        <v>39.95300728370165</v>
      </c>
      <c r="N71" s="6">
        <v>11.467513256412007</v>
      </c>
      <c r="O71" s="6">
        <v>2.0973249971283496</v>
      </c>
      <c r="P71" s="6">
        <v>1.6531937838156456</v>
      </c>
      <c r="Q71" s="6">
        <v>0.1662937857695438</v>
      </c>
    </row>
    <row r="72">
      <c r="A72" s="4" t="s">
        <v>154</v>
      </c>
      <c r="B72" s="4" t="s">
        <v>155</v>
      </c>
      <c r="C72" s="4">
        <v>79.3</v>
      </c>
      <c r="D72" s="4">
        <v>117.4</v>
      </c>
      <c r="E72" s="4">
        <v>0.0</v>
      </c>
      <c r="G72" s="4">
        <v>38.141</v>
      </c>
      <c r="H72" s="4">
        <v>47.8743082451784</v>
      </c>
      <c r="J72" s="4">
        <v>90.86</v>
      </c>
      <c r="K72" s="4">
        <v>47.09859493517241</v>
      </c>
      <c r="L72" s="5">
        <v>-326.0183780963518</v>
      </c>
      <c r="N72" s="6">
        <v>2.38221336619386</v>
      </c>
      <c r="O72" s="6">
        <v>1.897886430748602</v>
      </c>
      <c r="P72" s="6">
        <v>0.983796876896198</v>
      </c>
      <c r="Q72" s="6">
        <v>-6.80988175174701</v>
      </c>
    </row>
    <row r="73">
      <c r="A73" s="4" t="s">
        <v>156</v>
      </c>
      <c r="B73" s="4" t="s">
        <v>157</v>
      </c>
      <c r="C73" s="4">
        <v>143.2</v>
      </c>
      <c r="D73" s="4">
        <v>280.2</v>
      </c>
      <c r="G73" s="4">
        <v>45.076</v>
      </c>
      <c r="H73" s="4">
        <v>92.58109271279467</v>
      </c>
      <c r="J73" s="4">
        <v>216.09</v>
      </c>
      <c r="K73" s="4">
        <v>107.01438535448277</v>
      </c>
      <c r="L73" s="5">
        <v>-600.6809033643992</v>
      </c>
      <c r="N73" s="6">
        <v>4.793903629425858</v>
      </c>
      <c r="O73" s="6">
        <v>2.334061887456384</v>
      </c>
      <c r="P73" s="6">
        <v>1.1558989229740797</v>
      </c>
      <c r="Q73" s="6">
        <v>-6.488159577332201</v>
      </c>
    </row>
    <row r="74">
      <c r="A74" s="4" t="s">
        <v>158</v>
      </c>
      <c r="B74" s="4" t="s">
        <v>159</v>
      </c>
      <c r="C74" s="4">
        <v>87.0</v>
      </c>
      <c r="D74" s="4">
        <v>183.2</v>
      </c>
      <c r="E74" s="4">
        <v>0.3</v>
      </c>
      <c r="G74" s="4">
        <v>69.674</v>
      </c>
      <c r="H74" s="4">
        <v>117.92577047524922</v>
      </c>
      <c r="J74" s="4">
        <v>265.381</v>
      </c>
      <c r="K74" s="4">
        <v>75.37574545172413</v>
      </c>
      <c r="L74" s="5">
        <v>-351.8050214297897</v>
      </c>
      <c r="N74" s="6">
        <v>3.808895714326721</v>
      </c>
      <c r="O74" s="6">
        <v>2.2504071750432133</v>
      </c>
      <c r="P74" s="6">
        <v>0.6391795885492588</v>
      </c>
      <c r="Q74" s="6">
        <v>-2.983275157007586</v>
      </c>
    </row>
    <row r="75">
      <c r="A75" s="4" t="s">
        <v>160</v>
      </c>
      <c r="B75" s="4" t="s">
        <v>161</v>
      </c>
      <c r="C75" s="4">
        <v>1083.1</v>
      </c>
      <c r="D75" s="4">
        <v>1690.1</v>
      </c>
      <c r="E75" s="4">
        <v>51.1</v>
      </c>
      <c r="G75" s="4">
        <v>842.019</v>
      </c>
      <c r="H75" s="4">
        <v>1097.9735831030666</v>
      </c>
      <c r="J75" s="4">
        <v>1728.829</v>
      </c>
      <c r="K75" s="4">
        <v>245.27990346551724</v>
      </c>
      <c r="L75" s="5">
        <v>-5452.462039992855</v>
      </c>
      <c r="N75" s="6">
        <v>2.0531947616383954</v>
      </c>
      <c r="O75" s="6">
        <v>1.574563383496008</v>
      </c>
      <c r="P75" s="6">
        <v>0.22339326486554717</v>
      </c>
      <c r="Q75" s="6">
        <v>-4.965931898455369</v>
      </c>
    </row>
    <row r="76">
      <c r="A76" s="4" t="s">
        <v>162</v>
      </c>
      <c r="B76" s="4" t="s">
        <v>163</v>
      </c>
      <c r="C76" s="4">
        <v>673.7</v>
      </c>
      <c r="D76" s="4">
        <v>996.9000000000001</v>
      </c>
      <c r="E76" s="4">
        <v>0.0</v>
      </c>
      <c r="G76" s="4">
        <v>275.899</v>
      </c>
      <c r="H76" s="4">
        <v>343.64066898845704</v>
      </c>
      <c r="J76" s="4">
        <v>262.695</v>
      </c>
      <c r="K76" s="4">
        <v>38.805959726206936</v>
      </c>
      <c r="L76" s="5">
        <v>-3042.184883314007</v>
      </c>
      <c r="N76" s="6">
        <v>0.9521419070022</v>
      </c>
      <c r="O76" s="6">
        <v>0.7644467716038115</v>
      </c>
      <c r="P76" s="6">
        <v>0.11292598120134156</v>
      </c>
      <c r="Q76" s="6">
        <v>-8.852808057524165</v>
      </c>
    </row>
    <row r="77">
      <c r="A77" s="4" t="s">
        <v>164</v>
      </c>
      <c r="B77" s="4" t="s">
        <v>165</v>
      </c>
      <c r="C77" s="4">
        <v>92.9</v>
      </c>
      <c r="D77" s="4">
        <v>137.5</v>
      </c>
      <c r="E77" s="4">
        <v>0.0</v>
      </c>
      <c r="G77" s="4">
        <v>38.861</v>
      </c>
      <c r="H77" s="4">
        <v>48.39830919260863</v>
      </c>
      <c r="J77" s="4">
        <v>66.706</v>
      </c>
      <c r="K77" s="4">
        <v>38.80591401931036</v>
      </c>
      <c r="L77" s="5">
        <v>-274.6229099406456</v>
      </c>
      <c r="N77" s="6">
        <v>1.716528138750933</v>
      </c>
      <c r="O77" s="6">
        <v>1.3782712890760926</v>
      </c>
      <c r="P77" s="6">
        <v>0.8018030932625386</v>
      </c>
      <c r="Q77" s="6">
        <v>-5.674225288485614</v>
      </c>
    </row>
    <row r="78">
      <c r="A78" s="4" t="s">
        <v>166</v>
      </c>
      <c r="B78" s="4" t="s">
        <v>167</v>
      </c>
      <c r="C78" s="4">
        <v>269.6</v>
      </c>
      <c r="D78" s="4">
        <v>683.5</v>
      </c>
      <c r="E78" s="4">
        <v>0.0</v>
      </c>
      <c r="G78" s="4">
        <v>92.388</v>
      </c>
      <c r="H78" s="4">
        <v>280.9343273814879</v>
      </c>
      <c r="J78" s="4">
        <v>455.322</v>
      </c>
      <c r="K78" s="4">
        <v>296.3930906924138</v>
      </c>
      <c r="L78" s="5">
        <v>11.87256091419238</v>
      </c>
      <c r="N78" s="6">
        <v>4.928367320431224</v>
      </c>
      <c r="O78" s="6">
        <v>1.6207417735096026</v>
      </c>
      <c r="P78" s="6">
        <v>1.0550262527723573</v>
      </c>
      <c r="Q78" s="6">
        <v>0.042260983286924306</v>
      </c>
    </row>
    <row r="79">
      <c r="A79" s="4" t="s">
        <v>168</v>
      </c>
      <c r="B79" s="4" t="s">
        <v>169</v>
      </c>
      <c r="C79" s="4">
        <v>122.4</v>
      </c>
      <c r="D79" s="4">
        <v>181.1</v>
      </c>
      <c r="E79" s="4">
        <v>0.0</v>
      </c>
      <c r="G79" s="4">
        <v>49.721</v>
      </c>
      <c r="H79" s="4">
        <v>61.70738525788699</v>
      </c>
      <c r="J79" s="4">
        <v>306.075</v>
      </c>
      <c r="K79" s="4">
        <v>128.6627190896552</v>
      </c>
      <c r="L79" s="5">
        <v>-469.812271882702</v>
      </c>
      <c r="N79" s="6">
        <v>6.155849640996762</v>
      </c>
      <c r="O79" s="6">
        <v>4.960103214888362</v>
      </c>
      <c r="P79" s="6">
        <v>2.0850457129555733</v>
      </c>
      <c r="Q79" s="6">
        <v>-7.613550143459595</v>
      </c>
    </row>
    <row r="80">
      <c r="A80" s="4" t="s">
        <v>170</v>
      </c>
      <c r="B80" s="4" t="s">
        <v>171</v>
      </c>
      <c r="C80" s="4">
        <v>32.6</v>
      </c>
      <c r="D80" s="4">
        <v>48.2</v>
      </c>
      <c r="E80" s="4">
        <v>0.0</v>
      </c>
      <c r="G80" s="4">
        <v>13.556</v>
      </c>
      <c r="H80" s="4">
        <v>16.473562011004173</v>
      </c>
      <c r="J80" s="4">
        <v>22.037</v>
      </c>
      <c r="K80" s="4">
        <v>8.098516845517242</v>
      </c>
      <c r="L80" s="5">
        <v>-203.084738875555</v>
      </c>
      <c r="N80" s="6">
        <v>1.6256270286220125</v>
      </c>
      <c r="O80" s="6">
        <v>1.3377191881925419</v>
      </c>
      <c r="P80" s="6">
        <v>0.4916069056654241</v>
      </c>
      <c r="Q80" s="6">
        <v>-12.327919046281334</v>
      </c>
    </row>
    <row r="81">
      <c r="A81" s="4" t="s">
        <v>172</v>
      </c>
      <c r="B81" s="4" t="s">
        <v>173</v>
      </c>
      <c r="C81" s="4">
        <v>168.0</v>
      </c>
      <c r="D81" s="4">
        <v>248.6</v>
      </c>
      <c r="E81" s="4">
        <v>0.0</v>
      </c>
      <c r="G81" s="4">
        <v>67.519</v>
      </c>
      <c r="H81" s="4">
        <v>82.94098293456373</v>
      </c>
      <c r="J81" s="4">
        <v>109.692</v>
      </c>
      <c r="K81" s="4">
        <v>-210.66837271724137</v>
      </c>
      <c r="L81" s="5">
        <v>-871.5013555254393</v>
      </c>
      <c r="N81" s="6">
        <v>1.6246093692145913</v>
      </c>
      <c r="O81" s="6">
        <v>1.3225307455849837</v>
      </c>
      <c r="P81" s="6">
        <v>-2.5399792149008906</v>
      </c>
      <c r="Q81" s="6">
        <v>-10.507487670034125</v>
      </c>
    </row>
    <row r="82">
      <c r="A82" s="4" t="s">
        <v>174</v>
      </c>
      <c r="B82" s="4" t="s">
        <v>175</v>
      </c>
      <c r="C82" s="4">
        <v>345.4</v>
      </c>
      <c r="D82" s="4">
        <v>825.8</v>
      </c>
      <c r="E82" s="4">
        <v>305.3</v>
      </c>
      <c r="G82" s="4">
        <v>79.031</v>
      </c>
      <c r="H82" s="4">
        <v>281.03798911230336</v>
      </c>
      <c r="J82" s="4">
        <v>142.04</v>
      </c>
      <c r="K82" s="4">
        <v>-182.23191073655167</v>
      </c>
      <c r="L82" s="5">
        <v>-906.7552209643834</v>
      </c>
      <c r="N82" s="6">
        <v>1.7972694259214737</v>
      </c>
      <c r="O82" s="6">
        <v>0.5054120990854389</v>
      </c>
      <c r="P82" s="6">
        <v>-0.6484244756808711</v>
      </c>
      <c r="Q82" s="6">
        <v>-3.226450715180865</v>
      </c>
    </row>
    <row r="83">
      <c r="A83" s="4" t="s">
        <v>176</v>
      </c>
      <c r="B83" s="4" t="s">
        <v>177</v>
      </c>
      <c r="C83" s="4">
        <v>149.1</v>
      </c>
      <c r="D83" s="4">
        <v>349.0</v>
      </c>
      <c r="E83" s="4">
        <v>2.7</v>
      </c>
      <c r="G83" s="4">
        <v>48.836</v>
      </c>
      <c r="H83" s="4">
        <v>135.19891092040004</v>
      </c>
      <c r="J83" s="4">
        <v>204.647</v>
      </c>
      <c r="K83" s="4">
        <v>3.2273578262069123</v>
      </c>
      <c r="L83" s="5">
        <v>-429.2444287540251</v>
      </c>
      <c r="N83" s="6">
        <v>4.19049471701204</v>
      </c>
      <c r="O83" s="6">
        <v>1.5136734357312118</v>
      </c>
      <c r="P83" s="6">
        <v>0.023871182128878666</v>
      </c>
      <c r="Q83" s="6">
        <v>-3.1749104029894726</v>
      </c>
    </row>
    <row r="84">
      <c r="A84" s="4" t="s">
        <v>178</v>
      </c>
      <c r="B84" s="4" t="s">
        <v>179</v>
      </c>
      <c r="C84" s="4">
        <v>59.0</v>
      </c>
      <c r="D84" s="4">
        <v>136.0</v>
      </c>
      <c r="E84" s="4">
        <v>0.0</v>
      </c>
      <c r="G84" s="4">
        <v>23.814</v>
      </c>
      <c r="H84" s="4">
        <v>58.20848584615734</v>
      </c>
      <c r="J84" s="4">
        <v>80.115</v>
      </c>
      <c r="K84" s="4">
        <v>-2.678833511724136</v>
      </c>
      <c r="L84" s="5">
        <v>-229.6733039442303</v>
      </c>
      <c r="N84" s="6">
        <v>3.3641975308641974</v>
      </c>
      <c r="O84" s="6">
        <v>1.3763457137803015</v>
      </c>
      <c r="P84" s="6">
        <v>-0.0460213570716164</v>
      </c>
      <c r="Q84" s="6">
        <v>-3.9457013974087474</v>
      </c>
    </row>
    <row r="85">
      <c r="A85" s="4" t="s">
        <v>180</v>
      </c>
      <c r="B85" s="4" t="s">
        <v>181</v>
      </c>
      <c r="C85" s="4">
        <v>45.8</v>
      </c>
      <c r="D85" s="4">
        <v>141.1</v>
      </c>
      <c r="E85" s="4">
        <v>0.0</v>
      </c>
      <c r="G85" s="4">
        <v>186.357</v>
      </c>
      <c r="H85" s="4">
        <v>355.599795453197</v>
      </c>
      <c r="J85" s="4">
        <v>274.274</v>
      </c>
      <c r="K85" s="4">
        <v>63.151573708965515</v>
      </c>
      <c r="L85" s="5">
        <v>-124.1166200851526</v>
      </c>
      <c r="N85" s="6">
        <v>1.4717665555895405</v>
      </c>
      <c r="O85" s="6">
        <v>0.771299656262314</v>
      </c>
      <c r="P85" s="6">
        <v>0.1775917042597887</v>
      </c>
      <c r="Q85" s="6">
        <v>-0.3490345654641651</v>
      </c>
    </row>
    <row r="86">
      <c r="A86" s="4" t="s">
        <v>182</v>
      </c>
      <c r="B86" s="4" t="s">
        <v>183</v>
      </c>
      <c r="C86" s="4">
        <v>409.0</v>
      </c>
      <c r="D86" s="4">
        <v>605.3</v>
      </c>
      <c r="E86" s="4">
        <v>0.0</v>
      </c>
      <c r="G86" s="4">
        <v>186.357</v>
      </c>
      <c r="H86" s="4">
        <v>200.83589398322286</v>
      </c>
      <c r="J86" s="4">
        <v>274.274</v>
      </c>
      <c r="K86" s="4">
        <v>63.151573708965515</v>
      </c>
      <c r="L86" s="5">
        <v>-124.1166200851526</v>
      </c>
      <c r="N86" s="6">
        <v>1.4717665555895405</v>
      </c>
      <c r="O86" s="6">
        <v>1.3656622556867843</v>
      </c>
      <c r="P86" s="6">
        <v>0.3144436607245166</v>
      </c>
      <c r="Q86" s="6">
        <v>-0.6180001872350611</v>
      </c>
    </row>
    <row r="87">
      <c r="A87" s="4" t="s">
        <v>184</v>
      </c>
      <c r="B87" s="4" t="s">
        <v>185</v>
      </c>
      <c r="C87" s="4">
        <v>222.0</v>
      </c>
      <c r="D87" s="4">
        <v>222.1</v>
      </c>
      <c r="E87" s="4">
        <v>0.0</v>
      </c>
      <c r="G87" s="4">
        <v>123.056</v>
      </c>
      <c r="H87" s="4">
        <v>91.00940164519486</v>
      </c>
      <c r="J87" s="4">
        <v>550.355</v>
      </c>
      <c r="K87" s="4">
        <v>408.64585199034485</v>
      </c>
      <c r="L87" s="5">
        <v>-191.7998076479817</v>
      </c>
      <c r="N87" s="6">
        <v>4.472394682095956</v>
      </c>
      <c r="O87" s="6">
        <v>6.047232374360499</v>
      </c>
      <c r="P87" s="6">
        <v>4.490149859280177</v>
      </c>
      <c r="Q87" s="6">
        <v>-2.1074724608752375</v>
      </c>
    </row>
    <row r="88">
      <c r="A88" s="4" t="s">
        <v>186</v>
      </c>
      <c r="B88" s="4" t="s">
        <v>187</v>
      </c>
      <c r="C88" s="4">
        <v>140.3</v>
      </c>
      <c r="D88" s="4">
        <v>207.7</v>
      </c>
      <c r="E88" s="4">
        <v>0.0</v>
      </c>
      <c r="G88" s="4">
        <v>79.25</v>
      </c>
      <c r="H88" s="4">
        <v>98.50810963063549</v>
      </c>
      <c r="J88" s="4">
        <v>752.561</v>
      </c>
      <c r="K88" s="4">
        <v>441.6521124993104</v>
      </c>
      <c r="L88" s="5">
        <v>-87.79888245251425</v>
      </c>
      <c r="N88" s="6">
        <v>9.49603785488959</v>
      </c>
      <c r="O88" s="6">
        <v>7.639584221256416</v>
      </c>
      <c r="P88" s="6">
        <v>4.483408667117078</v>
      </c>
      <c r="Q88" s="6">
        <v>-0.8912858320165071</v>
      </c>
    </row>
    <row r="89">
      <c r="A89" s="4" t="s">
        <v>188</v>
      </c>
      <c r="B89" s="4" t="s">
        <v>189</v>
      </c>
      <c r="C89" s="4">
        <v>343.8</v>
      </c>
      <c r="D89" s="4">
        <v>508.8</v>
      </c>
      <c r="E89" s="4">
        <v>0.0</v>
      </c>
      <c r="G89" s="4">
        <v>256.579</v>
      </c>
      <c r="H89" s="4">
        <v>322.05537864080065</v>
      </c>
      <c r="J89" s="4">
        <v>365.337</v>
      </c>
      <c r="K89" s="4">
        <v>260.55040745931035</v>
      </c>
      <c r="L89" s="5">
        <v>30.62583629950024</v>
      </c>
      <c r="N89" s="6">
        <v>1.4238772463841545</v>
      </c>
      <c r="O89" s="6">
        <v>1.1343918600020426</v>
      </c>
      <c r="P89" s="6">
        <v>0.8090236174875722</v>
      </c>
      <c r="Q89" s="6">
        <v>0.09509493810894641</v>
      </c>
    </row>
    <row r="90">
      <c r="A90" s="4" t="s">
        <v>190</v>
      </c>
      <c r="B90" s="4" t="s">
        <v>191</v>
      </c>
      <c r="C90" s="4">
        <v>350.6</v>
      </c>
      <c r="D90" s="4">
        <v>518.8</v>
      </c>
      <c r="E90" s="4">
        <v>0.1</v>
      </c>
      <c r="G90" s="4">
        <v>265.173</v>
      </c>
      <c r="H90" s="4">
        <v>332.92769910781055</v>
      </c>
      <c r="J90" s="4">
        <v>315.051</v>
      </c>
      <c r="K90" s="4">
        <v>210.59840638896551</v>
      </c>
      <c r="L90" s="5">
        <v>-29.78996679567223</v>
      </c>
      <c r="N90" s="6">
        <v>1.1880960731296173</v>
      </c>
      <c r="O90" s="6">
        <v>0.9463045605525853</v>
      </c>
      <c r="P90" s="6">
        <v>0.6325649891953518</v>
      </c>
      <c r="Q90" s="6">
        <v>-0.08947878736285463</v>
      </c>
    </row>
    <row r="91">
      <c r="A91" s="4" t="s">
        <v>192</v>
      </c>
      <c r="B91" s="4" t="s">
        <v>193</v>
      </c>
      <c r="C91" s="4">
        <v>96.6</v>
      </c>
      <c r="D91" s="4">
        <v>180.0</v>
      </c>
      <c r="E91" s="4">
        <v>37.7</v>
      </c>
      <c r="G91" s="4">
        <v>35.523</v>
      </c>
      <c r="H91" s="4">
        <v>65.26727670789586</v>
      </c>
      <c r="J91" s="4">
        <v>528.327</v>
      </c>
      <c r="K91" s="4">
        <v>404.8064136965517</v>
      </c>
      <c r="L91" s="5">
        <v>-325.203930940375</v>
      </c>
      <c r="N91" s="6">
        <v>14.87281479604763</v>
      </c>
      <c r="O91" s="6">
        <v>8.094822193432876</v>
      </c>
      <c r="P91" s="6">
        <v>6.202287487928531</v>
      </c>
      <c r="Q91" s="6">
        <v>-4.982648998759783</v>
      </c>
    </row>
    <row r="92">
      <c r="A92" s="4" t="s">
        <v>194</v>
      </c>
      <c r="B92" s="4" t="s">
        <v>195</v>
      </c>
      <c r="C92" s="4">
        <v>235.8</v>
      </c>
      <c r="D92" s="4">
        <v>346.9</v>
      </c>
      <c r="E92" s="4">
        <v>0.0</v>
      </c>
      <c r="G92" s="4">
        <v>64.939</v>
      </c>
      <c r="H92" s="4">
        <v>78.95598393273546</v>
      </c>
      <c r="J92" s="4">
        <v>1030.754</v>
      </c>
      <c r="K92" s="4">
        <v>871.2362734986206</v>
      </c>
      <c r="L92" s="5">
        <v>-61.98826818465523</v>
      </c>
      <c r="N92" s="6">
        <v>15.872649717427125</v>
      </c>
      <c r="O92" s="6">
        <v>13.054792666229382</v>
      </c>
      <c r="P92" s="6">
        <v>11.034455276256807</v>
      </c>
      <c r="Q92" s="6">
        <v>-0.7850990526248721</v>
      </c>
    </row>
    <row r="93">
      <c r="A93" s="4" t="s">
        <v>196</v>
      </c>
      <c r="B93" s="4" t="s">
        <v>197</v>
      </c>
      <c r="C93" s="4">
        <v>121.9</v>
      </c>
      <c r="D93" s="4">
        <v>172.8</v>
      </c>
      <c r="E93" s="4">
        <v>3.5</v>
      </c>
      <c r="G93" s="4">
        <v>26.351</v>
      </c>
      <c r="H93" s="4">
        <v>27.294154177234667</v>
      </c>
      <c r="J93" s="4">
        <v>141.262</v>
      </c>
      <c r="K93" s="4">
        <v>97.74329223448277</v>
      </c>
      <c r="L93" s="5">
        <v>-238.582629972239</v>
      </c>
      <c r="N93" s="6">
        <v>5.360783271982088</v>
      </c>
      <c r="O93" s="6">
        <v>5.175540486901144</v>
      </c>
      <c r="P93" s="6">
        <v>3.5811072070519727</v>
      </c>
      <c r="Q93" s="6">
        <v>-8.741162243863723</v>
      </c>
    </row>
    <row r="94">
      <c r="A94" s="4" t="s">
        <v>198</v>
      </c>
      <c r="B94" s="4" t="s">
        <v>199</v>
      </c>
      <c r="C94" s="4">
        <v>451.6</v>
      </c>
      <c r="D94" s="4">
        <v>812.4</v>
      </c>
      <c r="E94" s="4">
        <v>169.1</v>
      </c>
      <c r="G94" s="4">
        <v>242.549</v>
      </c>
      <c r="H94" s="4">
        <v>387.082181055838</v>
      </c>
      <c r="J94" s="4">
        <v>2658.039</v>
      </c>
      <c r="K94" s="4">
        <v>2248.474390532414</v>
      </c>
      <c r="L94" s="5">
        <v>816.452561796563</v>
      </c>
      <c r="N94" s="6">
        <v>10.958771217362266</v>
      </c>
      <c r="O94" s="6">
        <v>6.866859623322647</v>
      </c>
      <c r="P94" s="6">
        <v>5.808777826970194</v>
      </c>
      <c r="Q94" s="6">
        <v>2.1092486344102386</v>
      </c>
    </row>
    <row r="95">
      <c r="A95" s="4" t="s">
        <v>200</v>
      </c>
      <c r="B95" s="4" t="s">
        <v>201</v>
      </c>
      <c r="C95" s="4">
        <v>53.7</v>
      </c>
      <c r="D95" s="4">
        <v>79.5</v>
      </c>
      <c r="E95" s="4">
        <v>0.0</v>
      </c>
      <c r="G95" s="4">
        <v>26.977</v>
      </c>
      <c r="H95" s="4">
        <v>33.579031573764254</v>
      </c>
      <c r="J95" s="4">
        <v>36.112</v>
      </c>
      <c r="K95" s="4">
        <v>6.265978466206899</v>
      </c>
      <c r="L95" s="5">
        <v>-289.2269142736968</v>
      </c>
      <c r="N95" s="6">
        <v>1.338621788931312</v>
      </c>
      <c r="O95" s="6">
        <v>1.0754330398323575</v>
      </c>
      <c r="P95" s="6">
        <v>0.1866039064420962</v>
      </c>
      <c r="Q95" s="6">
        <v>-8.613319107739654</v>
      </c>
    </row>
    <row r="96">
      <c r="A96" s="4" t="s">
        <v>202</v>
      </c>
      <c r="B96" s="4" t="s">
        <v>203</v>
      </c>
      <c r="C96" s="4">
        <v>121.4</v>
      </c>
      <c r="D96" s="4">
        <v>179.7</v>
      </c>
      <c r="E96" s="4">
        <v>0.0</v>
      </c>
      <c r="G96" s="4">
        <v>54.029</v>
      </c>
      <c r="H96" s="4">
        <v>66.6962786394878</v>
      </c>
      <c r="J96" s="4">
        <v>87.098</v>
      </c>
      <c r="K96" s="4">
        <v>23.432456375172407</v>
      </c>
      <c r="L96" s="5">
        <v>-817.8940172213107</v>
      </c>
      <c r="N96" s="6">
        <v>1.6120601898980176</v>
      </c>
      <c r="O96" s="6">
        <v>1.3058899503342496</v>
      </c>
      <c r="P96" s="6">
        <v>0.35133079165977826</v>
      </c>
      <c r="Q96" s="6">
        <v>-12.262963300280344</v>
      </c>
    </row>
    <row r="97">
      <c r="A97" s="4" t="s">
        <v>204</v>
      </c>
      <c r="B97" s="4" t="s">
        <v>205</v>
      </c>
      <c r="C97" s="4">
        <v>363.6</v>
      </c>
      <c r="D97" s="4">
        <v>538.1</v>
      </c>
      <c r="E97" s="4">
        <v>0.0</v>
      </c>
      <c r="G97" s="4">
        <v>284.67</v>
      </c>
      <c r="H97" s="4">
        <v>357.4850005174868</v>
      </c>
      <c r="J97" s="4">
        <v>1968.084</v>
      </c>
      <c r="K97" s="4">
        <v>1824.3535199951725</v>
      </c>
      <c r="L97" s="5">
        <v>1715.628882611406</v>
      </c>
      <c r="N97" s="6">
        <v>6.9135630730319315</v>
      </c>
      <c r="O97" s="6">
        <v>5.505361056131162</v>
      </c>
      <c r="P97" s="6">
        <v>5.103300886342872</v>
      </c>
      <c r="Q97" s="6">
        <v>4.799163265949347</v>
      </c>
    </row>
    <row r="98">
      <c r="A98" s="4" t="s">
        <v>206</v>
      </c>
      <c r="B98" s="4" t="s">
        <v>207</v>
      </c>
      <c r="C98" s="4">
        <v>92.4</v>
      </c>
      <c r="D98" s="4">
        <v>136.7</v>
      </c>
      <c r="E98" s="4">
        <v>0.0</v>
      </c>
      <c r="G98" s="4">
        <v>31.836</v>
      </c>
      <c r="H98" s="4">
        <v>39.41709604125168</v>
      </c>
      <c r="J98" s="4">
        <v>50.112</v>
      </c>
      <c r="K98" s="4">
        <v>35.08048774137931</v>
      </c>
      <c r="L98" s="5">
        <v>-531.6508847114616</v>
      </c>
      <c r="N98" s="6">
        <v>1.5740670938560122</v>
      </c>
      <c r="O98" s="6">
        <v>1.2713265317048126</v>
      </c>
      <c r="P98" s="6">
        <v>0.8899815375710598</v>
      </c>
      <c r="Q98" s="6">
        <v>-13.487824779254822</v>
      </c>
    </row>
    <row r="99">
      <c r="A99" s="4" t="s">
        <v>208</v>
      </c>
      <c r="B99" s="4" t="s">
        <v>209</v>
      </c>
      <c r="C99" s="4">
        <v>53.7</v>
      </c>
      <c r="D99" s="4">
        <v>79.5</v>
      </c>
      <c r="E99" s="4">
        <v>0.0</v>
      </c>
      <c r="G99" s="4">
        <v>15.273</v>
      </c>
      <c r="H99" s="4">
        <v>18.838168659317784</v>
      </c>
      <c r="J99" s="4">
        <v>16.23</v>
      </c>
      <c r="K99" s="4">
        <v>-5.19843837793103</v>
      </c>
      <c r="L99" s="5">
        <v>-242.8164175895489</v>
      </c>
      <c r="N99" s="6">
        <v>1.0626595953643685</v>
      </c>
      <c r="O99" s="6">
        <v>0.8615487149262928</v>
      </c>
      <c r="P99" s="6">
        <v>-0.275952427857671</v>
      </c>
      <c r="Q99" s="6">
        <v>-12.889597814989644</v>
      </c>
    </row>
    <row r="100">
      <c r="A100" s="4" t="s">
        <v>210</v>
      </c>
      <c r="B100" s="4" t="s">
        <v>211</v>
      </c>
      <c r="C100" s="4">
        <v>49.9</v>
      </c>
      <c r="D100" s="4">
        <v>73.9</v>
      </c>
      <c r="E100" s="4">
        <v>0.0</v>
      </c>
      <c r="G100" s="4">
        <v>11.263</v>
      </c>
      <c r="H100" s="4">
        <v>13.697040774012228</v>
      </c>
      <c r="J100" s="4">
        <v>18.896</v>
      </c>
      <c r="K100" s="4">
        <v>-3.3231800241379297</v>
      </c>
      <c r="L100" s="5">
        <v>-334.3923449150133</v>
      </c>
      <c r="N100" s="6">
        <v>1.6777057622303118</v>
      </c>
      <c r="O100" s="6">
        <v>1.379568062311087</v>
      </c>
      <c r="P100" s="6">
        <v>-0.24262029141674823</v>
      </c>
      <c r="Q100" s="6">
        <v>-24.41347371539297</v>
      </c>
    </row>
    <row r="101">
      <c r="A101" s="4" t="s">
        <v>212</v>
      </c>
      <c r="B101" s="4" t="s">
        <v>213</v>
      </c>
      <c r="C101" s="4">
        <v>103.4</v>
      </c>
      <c r="D101" s="4">
        <v>153.0</v>
      </c>
      <c r="E101" s="4">
        <v>0.0</v>
      </c>
      <c r="G101" s="4">
        <v>18.281</v>
      </c>
      <c r="H101" s="4">
        <v>22.022553418471617</v>
      </c>
      <c r="J101" s="4">
        <v>27.293</v>
      </c>
      <c r="K101" s="4">
        <v>-30.630006372413796</v>
      </c>
      <c r="L101" s="5">
        <v>-594.9344231006098</v>
      </c>
      <c r="N101" s="6">
        <v>1.4929708440457305</v>
      </c>
      <c r="O101" s="6">
        <v>1.2393204130955926</v>
      </c>
      <c r="P101" s="6">
        <v>-1.3908471824489979</v>
      </c>
      <c r="Q101" s="6">
        <v>-27.014779430690503</v>
      </c>
    </row>
    <row r="102">
      <c r="A102" s="4" t="s">
        <v>214</v>
      </c>
      <c r="B102" s="4" t="s">
        <v>215</v>
      </c>
      <c r="C102" s="4">
        <v>85.0</v>
      </c>
      <c r="D102" s="4">
        <v>125.8</v>
      </c>
      <c r="E102" s="4">
        <v>0.0</v>
      </c>
      <c r="G102" s="4">
        <v>18.853</v>
      </c>
      <c r="H102" s="4">
        <v>22.79240947310034</v>
      </c>
      <c r="J102" s="4">
        <v>49.889</v>
      </c>
      <c r="K102" s="4">
        <v>-3.1455644317241322</v>
      </c>
      <c r="L102" s="5">
        <v>-698.115043628378</v>
      </c>
      <c r="N102" s="6">
        <v>2.646210152230414</v>
      </c>
      <c r="O102" s="6">
        <v>2.188842739898962</v>
      </c>
      <c r="P102" s="6">
        <v>-0.13800929802689513</v>
      </c>
      <c r="Q102" s="6">
        <v>-30.629277894129412</v>
      </c>
    </row>
    <row r="103">
      <c r="A103" s="4" t="s">
        <v>216</v>
      </c>
      <c r="B103" s="4" t="s">
        <v>217</v>
      </c>
      <c r="C103" s="4">
        <v>81.6</v>
      </c>
      <c r="D103" s="4">
        <v>120.8</v>
      </c>
      <c r="E103" s="4">
        <v>0.0</v>
      </c>
      <c r="G103" s="4">
        <v>10.739</v>
      </c>
      <c r="H103" s="4">
        <v>12.684700976115405</v>
      </c>
      <c r="J103" s="4">
        <v>34.366</v>
      </c>
      <c r="K103" s="4">
        <v>-4.812224632413795</v>
      </c>
      <c r="L103" s="5">
        <v>-543.7714990148669</v>
      </c>
      <c r="N103" s="6">
        <v>3.200111742247881</v>
      </c>
      <c r="O103" s="6">
        <v>2.7092479408627206</v>
      </c>
      <c r="P103" s="6">
        <v>-0.37937233534120746</v>
      </c>
      <c r="Q103" s="6">
        <v>-42.86829465186123</v>
      </c>
    </row>
    <row r="104">
      <c r="A104" s="4" t="s">
        <v>218</v>
      </c>
      <c r="B104" s="4" t="s">
        <v>219</v>
      </c>
      <c r="C104" s="4">
        <v>59.7</v>
      </c>
      <c r="D104" s="4">
        <v>88.3</v>
      </c>
      <c r="E104" s="4">
        <v>0.0</v>
      </c>
      <c r="G104" s="4">
        <v>7.027</v>
      </c>
      <c r="H104" s="4">
        <v>8.300380994039235</v>
      </c>
      <c r="J104" s="4">
        <v>18.012</v>
      </c>
      <c r="K104" s="4">
        <v>-0.7421670062068948</v>
      </c>
      <c r="L104" s="5">
        <v>-221.477262252757</v>
      </c>
      <c r="N104" s="6">
        <v>2.563256012523125</v>
      </c>
      <c r="O104" s="6">
        <v>2.170020871684683</v>
      </c>
      <c r="P104" s="6">
        <v>-0.08941360724765143</v>
      </c>
      <c r="Q104" s="6">
        <v>-26.682782683325833</v>
      </c>
    </row>
    <row r="105">
      <c r="A105" s="4" t="s">
        <v>220</v>
      </c>
      <c r="B105" s="4" t="s">
        <v>221</v>
      </c>
      <c r="C105" s="4">
        <v>216.9</v>
      </c>
      <c r="D105" s="4">
        <v>362.2</v>
      </c>
      <c r="E105" s="4">
        <v>0.9</v>
      </c>
      <c r="G105" s="4">
        <v>112.114</v>
      </c>
      <c r="H105" s="4">
        <v>164.28722649835316</v>
      </c>
      <c r="J105" s="4">
        <v>150.369</v>
      </c>
      <c r="K105" s="4">
        <v>115.28274853793104</v>
      </c>
      <c r="L105" s="5">
        <v>-283.1586924797673</v>
      </c>
      <c r="N105" s="6">
        <v>1.3412151916798971</v>
      </c>
      <c r="O105" s="6">
        <v>0.9152811402626443</v>
      </c>
      <c r="P105" s="6">
        <v>0.7017146189334851</v>
      </c>
      <c r="Q105" s="6">
        <v>-1.7235587849101934</v>
      </c>
    </row>
    <row r="106">
      <c r="A106" s="4" t="s">
        <v>222</v>
      </c>
      <c r="B106" s="4" t="s">
        <v>223</v>
      </c>
      <c r="C106" s="4">
        <v>68.4</v>
      </c>
      <c r="D106" s="4">
        <v>100.5</v>
      </c>
      <c r="E106" s="4">
        <v>4.5</v>
      </c>
      <c r="G106" s="4">
        <v>30.483</v>
      </c>
      <c r="H106" s="4">
        <v>37.411886066500735</v>
      </c>
      <c r="J106" s="4">
        <v>111.379</v>
      </c>
      <c r="K106" s="4">
        <v>42.22851028620691</v>
      </c>
      <c r="L106" s="5">
        <v>-293.5716094246723</v>
      </c>
      <c r="N106" s="6">
        <v>3.6538070399895024</v>
      </c>
      <c r="O106" s="6">
        <v>2.977101977751684</v>
      </c>
      <c r="P106" s="6">
        <v>1.128745827225724</v>
      </c>
      <c r="Q106" s="6">
        <v>-7.847014419504007</v>
      </c>
    </row>
    <row r="107">
      <c r="A107" s="4" t="s">
        <v>224</v>
      </c>
      <c r="B107" s="4" t="s">
        <v>225</v>
      </c>
      <c r="C107" s="4">
        <v>123.3</v>
      </c>
      <c r="D107" s="4">
        <v>182.3</v>
      </c>
      <c r="E107" s="4">
        <v>0.0</v>
      </c>
      <c r="G107" s="4">
        <v>43.842</v>
      </c>
      <c r="H107" s="4">
        <v>54.12492976335669</v>
      </c>
      <c r="J107" s="4">
        <v>165.066</v>
      </c>
      <c r="K107" s="4">
        <v>99.89213993379312</v>
      </c>
      <c r="L107" s="5">
        <v>-623.728534700469</v>
      </c>
      <c r="N107" s="6">
        <v>3.7650198439852196</v>
      </c>
      <c r="O107" s="6">
        <v>3.049722202351049</v>
      </c>
      <c r="P107" s="6">
        <v>1.8455846570247458</v>
      </c>
      <c r="Q107" s="6">
        <v>-11.523867789344305</v>
      </c>
    </row>
    <row r="108">
      <c r="A108" s="4" t="s">
        <v>226</v>
      </c>
      <c r="B108" s="4" t="s">
        <v>227</v>
      </c>
      <c r="C108" s="4">
        <v>61.2</v>
      </c>
      <c r="D108" s="4">
        <v>111.4</v>
      </c>
      <c r="E108" s="4">
        <v>10.6</v>
      </c>
      <c r="G108" s="4">
        <v>49.086</v>
      </c>
      <c r="H108" s="4">
        <v>73.31674344106598</v>
      </c>
      <c r="J108" s="4">
        <v>390.371</v>
      </c>
      <c r="K108" s="4">
        <v>232.54108193103446</v>
      </c>
      <c r="L108" s="5">
        <v>-155.2539379116934</v>
      </c>
      <c r="N108" s="6">
        <v>7.952797131565008</v>
      </c>
      <c r="O108" s="6">
        <v>5.324445436038644</v>
      </c>
      <c r="P108" s="6">
        <v>3.171732281289299</v>
      </c>
      <c r="Q108" s="6">
        <v>-2.1175782041722955</v>
      </c>
    </row>
    <row r="109">
      <c r="A109" s="4" t="s">
        <v>228</v>
      </c>
      <c r="B109" s="4" t="s">
        <v>229</v>
      </c>
      <c r="C109" s="4">
        <v>654.4</v>
      </c>
      <c r="D109" s="4">
        <v>846.2</v>
      </c>
      <c r="E109" s="4">
        <v>1.4</v>
      </c>
      <c r="G109" s="4">
        <v>167.324</v>
      </c>
      <c r="H109" s="4">
        <v>134.00179894468573</v>
      </c>
      <c r="J109" s="4">
        <v>244.68</v>
      </c>
      <c r="K109" s="4">
        <v>148.5961960510345</v>
      </c>
      <c r="L109" s="5">
        <v>-1554.581176254464</v>
      </c>
      <c r="N109" s="6">
        <v>1.4623126389519734</v>
      </c>
      <c r="O109" s="6">
        <v>1.8259456360059827</v>
      </c>
      <c r="P109" s="6">
        <v>1.1089119491028112</v>
      </c>
      <c r="Q109" s="6">
        <v>-11.601196316000024</v>
      </c>
    </row>
    <row r="110">
      <c r="A110" s="4" t="s">
        <v>230</v>
      </c>
      <c r="B110" s="4" t="s">
        <v>231</v>
      </c>
      <c r="C110" s="4">
        <v>173.8</v>
      </c>
      <c r="D110" s="4">
        <v>201.3</v>
      </c>
      <c r="E110" s="4">
        <v>0.0</v>
      </c>
      <c r="G110" s="4">
        <v>35.079</v>
      </c>
      <c r="H110" s="4">
        <v>9.776237567349124</v>
      </c>
      <c r="J110" s="4">
        <v>67.982</v>
      </c>
      <c r="K110" s="4">
        <v>43.410216507586206</v>
      </c>
      <c r="L110" s="5">
        <v>-203.1196682911294</v>
      </c>
      <c r="N110" s="6">
        <v>1.9379685851934205</v>
      </c>
      <c r="O110" s="6">
        <v>6.953799918595233</v>
      </c>
      <c r="P110" s="6">
        <v>4.440380689250896</v>
      </c>
      <c r="Q110" s="6">
        <v>-20.77687524385788</v>
      </c>
    </row>
    <row r="111">
      <c r="A111" s="4" t="s">
        <v>232</v>
      </c>
      <c r="B111" s="4" t="s">
        <v>233</v>
      </c>
      <c r="C111" s="4">
        <v>87.1</v>
      </c>
      <c r="D111" s="4">
        <v>314.4</v>
      </c>
      <c r="E111" s="4">
        <v>22.2</v>
      </c>
      <c r="G111" s="4">
        <v>27.069</v>
      </c>
      <c r="H111" s="4">
        <v>143.2971119279493</v>
      </c>
      <c r="J111" s="4">
        <v>90.946</v>
      </c>
      <c r="K111" s="4">
        <v>71.59579752965517</v>
      </c>
      <c r="L111" s="5">
        <v>-213.517275579311</v>
      </c>
      <c r="N111" s="6">
        <v>3.3597842550519044</v>
      </c>
      <c r="O111" s="6">
        <v>0.6346673619334926</v>
      </c>
      <c r="P111" s="6">
        <v>0.499631824859485</v>
      </c>
      <c r="Q111" s="6">
        <v>-1.490031953237612</v>
      </c>
    </row>
    <row r="112">
      <c r="A112" s="4" t="s">
        <v>234</v>
      </c>
      <c r="B112" s="4" t="s">
        <v>235</v>
      </c>
      <c r="C112" s="4">
        <v>233.2</v>
      </c>
      <c r="D112" s="4">
        <v>305.6</v>
      </c>
      <c r="E112" s="4">
        <v>0.6</v>
      </c>
      <c r="G112" s="4">
        <v>58.573</v>
      </c>
      <c r="H112" s="4">
        <v>48.594349547872625</v>
      </c>
      <c r="J112" s="4">
        <v>176.874</v>
      </c>
      <c r="K112" s="4">
        <v>81.3384907786207</v>
      </c>
      <c r="L112" s="5">
        <v>-554.0585404908719</v>
      </c>
      <c r="N112" s="6">
        <v>3.0197189831492324</v>
      </c>
      <c r="O112" s="6">
        <v>3.6398058960693143</v>
      </c>
      <c r="P112" s="6">
        <v>1.6738261039689448</v>
      </c>
      <c r="Q112" s="6">
        <v>-11.40170710475386</v>
      </c>
    </row>
    <row r="113">
      <c r="A113" s="4" t="s">
        <v>236</v>
      </c>
      <c r="B113" s="4" t="s">
        <v>237</v>
      </c>
      <c r="C113" s="4">
        <v>45.6</v>
      </c>
      <c r="D113" s="4">
        <v>67.5</v>
      </c>
      <c r="E113" s="4">
        <v>0.0</v>
      </c>
      <c r="G113" s="4">
        <v>19.354</v>
      </c>
      <c r="H113" s="4">
        <v>23.96129328949354</v>
      </c>
      <c r="J113" s="4">
        <v>70.009</v>
      </c>
      <c r="K113" s="4">
        <v>35.92134603034483</v>
      </c>
      <c r="L113" s="5">
        <v>-198.0023489697318</v>
      </c>
      <c r="N113" s="6">
        <v>3.6172884158313527</v>
      </c>
      <c r="O113" s="6">
        <v>2.921753811623235</v>
      </c>
      <c r="P113" s="6">
        <v>1.4991405345426614</v>
      </c>
      <c r="Q113" s="6">
        <v>-8.263424956972216</v>
      </c>
    </row>
    <row r="114">
      <c r="A114" s="4" t="s">
        <v>238</v>
      </c>
      <c r="B114" s="4" t="s">
        <v>239</v>
      </c>
      <c r="C114" s="4">
        <v>524.6</v>
      </c>
      <c r="D114" s="4">
        <v>568.0</v>
      </c>
      <c r="E114" s="4">
        <v>0.0</v>
      </c>
      <c r="G114" s="4">
        <v>147.312</v>
      </c>
      <c r="H114" s="4">
        <v>58.89200504196178</v>
      </c>
      <c r="J114" s="4">
        <v>231.032</v>
      </c>
      <c r="K114" s="4">
        <v>183.9923472</v>
      </c>
      <c r="L114" s="5">
        <v>-1172.409322663992</v>
      </c>
      <c r="N114" s="6">
        <v>1.5683175844466166</v>
      </c>
      <c r="O114" s="6">
        <v>3.9229773181501444</v>
      </c>
      <c r="P114" s="6">
        <v>3.1242330273676644</v>
      </c>
      <c r="Q114" s="6">
        <v>-19.907784118211392</v>
      </c>
    </row>
    <row r="115">
      <c r="A115" s="4" t="s">
        <v>240</v>
      </c>
      <c r="B115" s="4" t="s">
        <v>241</v>
      </c>
      <c r="C115" s="4">
        <v>118.4</v>
      </c>
      <c r="D115" s="4">
        <v>175.2</v>
      </c>
      <c r="E115" s="4">
        <v>0.0</v>
      </c>
      <c r="G115" s="4">
        <v>49.698</v>
      </c>
      <c r="H115" s="4">
        <v>61.839819765869485</v>
      </c>
      <c r="J115" s="4">
        <v>98.381</v>
      </c>
      <c r="K115" s="4">
        <v>64.52619093862069</v>
      </c>
      <c r="L115" s="5">
        <v>-539.3042455538072</v>
      </c>
      <c r="N115" s="6">
        <v>1.9795766429232564</v>
      </c>
      <c r="O115" s="6">
        <v>1.59090049700142</v>
      </c>
      <c r="P115" s="6">
        <v>1.043440798872345</v>
      </c>
      <c r="Q115" s="6">
        <v>-8.720986697497766</v>
      </c>
    </row>
    <row r="116">
      <c r="A116" s="4" t="s">
        <v>242</v>
      </c>
      <c r="B116" s="4" t="s">
        <v>243</v>
      </c>
      <c r="C116" s="4">
        <v>610.1</v>
      </c>
      <c r="D116" s="4">
        <v>1041.7</v>
      </c>
      <c r="E116" s="4">
        <v>45.9</v>
      </c>
      <c r="G116" s="4">
        <v>170.216</v>
      </c>
      <c r="H116" s="4">
        <v>292.15777880712847</v>
      </c>
      <c r="J116" s="4">
        <v>319.92</v>
      </c>
      <c r="K116" s="4">
        <v>160.5537353268966</v>
      </c>
      <c r="L116" s="5">
        <v>-1882.440564076934</v>
      </c>
      <c r="N116" s="6">
        <v>1.8794942896084974</v>
      </c>
      <c r="O116" s="6">
        <v>1.0950247544536513</v>
      </c>
      <c r="P116" s="6">
        <v>0.5495446192890455</v>
      </c>
      <c r="Q116" s="6">
        <v>-6.443232734595953</v>
      </c>
    </row>
    <row r="117">
      <c r="A117" s="4" t="s">
        <v>244</v>
      </c>
      <c r="B117" s="4" t="s">
        <v>245</v>
      </c>
      <c r="C117" s="4">
        <v>122.2</v>
      </c>
      <c r="D117" s="4">
        <v>124.0</v>
      </c>
      <c r="E117" s="4">
        <v>0.0</v>
      </c>
      <c r="G117" s="4">
        <v>42.334</v>
      </c>
      <c r="H117" s="4">
        <v>19.063374033149184</v>
      </c>
      <c r="J117" s="4">
        <v>152.189</v>
      </c>
      <c r="K117" s="4">
        <v>62.570696184137944</v>
      </c>
      <c r="L117" s="5">
        <v>-561.5199569476575</v>
      </c>
      <c r="N117" s="6">
        <v>3.5949591345018184</v>
      </c>
      <c r="O117" s="6">
        <v>7.9833192033770874</v>
      </c>
      <c r="P117" s="6">
        <v>3.2822466828450274</v>
      </c>
      <c r="Q117" s="6">
        <v>-29.45543406803192</v>
      </c>
    </row>
    <row r="118">
      <c r="A118" s="4" t="s">
        <v>246</v>
      </c>
      <c r="B118" s="4" t="s">
        <v>247</v>
      </c>
      <c r="C118" s="4">
        <v>510.2</v>
      </c>
      <c r="D118" s="4">
        <v>647.0</v>
      </c>
      <c r="E118" s="4">
        <v>0.0</v>
      </c>
      <c r="G118" s="4">
        <v>418.816</v>
      </c>
      <c r="H118" s="4">
        <v>461.38130722609617</v>
      </c>
      <c r="J118" s="4">
        <v>1290.711</v>
      </c>
      <c r="K118" s="4">
        <v>1000.3131386551725</v>
      </c>
      <c r="L118" s="5">
        <v>-438.0447572198157</v>
      </c>
      <c r="N118" s="6">
        <v>3.0818091954462106</v>
      </c>
      <c r="O118" s="6">
        <v>2.7974930492090735</v>
      </c>
      <c r="P118" s="6">
        <v>2.168083368329825</v>
      </c>
      <c r="Q118" s="6">
        <v>-0.9494202525312874</v>
      </c>
    </row>
    <row r="119">
      <c r="A119" s="4" t="s">
        <v>248</v>
      </c>
      <c r="B119" s="4" t="s">
        <v>249</v>
      </c>
      <c r="C119" s="4">
        <v>143.8</v>
      </c>
      <c r="D119" s="4">
        <v>212.8</v>
      </c>
      <c r="E119" s="4">
        <v>0.0</v>
      </c>
      <c r="G119" s="4">
        <v>68.422</v>
      </c>
      <c r="H119" s="4">
        <v>85.11014225559903</v>
      </c>
      <c r="J119" s="4">
        <v>120.791</v>
      </c>
      <c r="K119" s="4">
        <v>11.268032582068983</v>
      </c>
      <c r="L119" s="5">
        <v>-1071.550778768911</v>
      </c>
      <c r="N119" s="6">
        <v>1.7653824793195172</v>
      </c>
      <c r="O119" s="6">
        <v>1.419231560408462</v>
      </c>
      <c r="P119" s="6">
        <v>0.13239353481785196</v>
      </c>
      <c r="Q119" s="6">
        <v>-12.590165523996857</v>
      </c>
    </row>
    <row r="120">
      <c r="A120" s="4" t="s">
        <v>250</v>
      </c>
      <c r="B120" s="4" t="s">
        <v>251</v>
      </c>
      <c r="C120" s="4">
        <v>59.4</v>
      </c>
      <c r="D120" s="4">
        <v>87.9</v>
      </c>
      <c r="E120" s="4">
        <v>0.0</v>
      </c>
      <c r="G120" s="4">
        <v>22.612</v>
      </c>
      <c r="H120" s="4">
        <v>27.88397709328385</v>
      </c>
      <c r="J120" s="4">
        <v>93.018</v>
      </c>
      <c r="K120" s="4">
        <v>44.63586786896553</v>
      </c>
      <c r="L120" s="5">
        <v>-294.9668054732656</v>
      </c>
      <c r="N120" s="6">
        <v>4.113656465593491</v>
      </c>
      <c r="O120" s="6">
        <v>3.3358942911484593</v>
      </c>
      <c r="P120" s="6">
        <v>1.6007712142223984</v>
      </c>
      <c r="Q120" s="6">
        <v>-10.57836206386468</v>
      </c>
    </row>
    <row r="121">
      <c r="A121" s="4" t="s">
        <v>252</v>
      </c>
      <c r="B121" s="4" t="s">
        <v>253</v>
      </c>
      <c r="C121" s="4">
        <v>103.6</v>
      </c>
      <c r="D121" s="4">
        <v>153.3</v>
      </c>
      <c r="E121" s="4">
        <v>0.0</v>
      </c>
      <c r="G121" s="4">
        <v>62.736</v>
      </c>
      <c r="H121" s="4">
        <v>77.68277167630087</v>
      </c>
      <c r="J121" s="4">
        <v>223.805</v>
      </c>
      <c r="K121" s="4">
        <v>183.34796356896553</v>
      </c>
      <c r="L121" s="5">
        <v>-354.4762569102301</v>
      </c>
      <c r="N121" s="6">
        <v>3.567409461871972</v>
      </c>
      <c r="O121" s="6">
        <v>2.881012033563646</v>
      </c>
      <c r="P121" s="6">
        <v>2.3602139781129945</v>
      </c>
      <c r="Q121" s="6">
        <v>-4.5631257647102235</v>
      </c>
    </row>
    <row r="122">
      <c r="A122" s="4" t="s">
        <v>254</v>
      </c>
      <c r="B122" s="4" t="s">
        <v>255</v>
      </c>
      <c r="C122" s="4">
        <v>193.1</v>
      </c>
      <c r="D122" s="4">
        <v>285.8</v>
      </c>
      <c r="E122" s="4">
        <v>0.0</v>
      </c>
      <c r="G122" s="4">
        <v>113.52</v>
      </c>
      <c r="H122" s="4">
        <v>140.59349714879392</v>
      </c>
      <c r="J122" s="4">
        <v>309.102</v>
      </c>
      <c r="K122" s="4">
        <v>182.0568922724138</v>
      </c>
      <c r="L122" s="5">
        <v>-674.2769134266464</v>
      </c>
      <c r="N122" s="6">
        <v>2.7228858350951373</v>
      </c>
      <c r="O122" s="6">
        <v>2.1985511867086496</v>
      </c>
      <c r="P122" s="6">
        <v>1.2949168771279516</v>
      </c>
      <c r="Q122" s="6">
        <v>-4.7959324371385454</v>
      </c>
    </row>
    <row r="123">
      <c r="A123" s="4" t="s">
        <v>256</v>
      </c>
      <c r="B123" s="4" t="s">
        <v>257</v>
      </c>
      <c r="C123" s="4">
        <v>197.3</v>
      </c>
      <c r="D123" s="4">
        <v>292.0</v>
      </c>
      <c r="E123" s="4">
        <v>0.0</v>
      </c>
      <c r="G123" s="4">
        <v>86.811</v>
      </c>
      <c r="H123" s="4">
        <v>107.92613318629395</v>
      </c>
      <c r="J123" s="4">
        <v>272.759</v>
      </c>
      <c r="K123" s="4">
        <v>129.02081989793106</v>
      </c>
      <c r="L123" s="5">
        <v>-311.6749677303417</v>
      </c>
      <c r="N123" s="6">
        <v>3.1419866145995323</v>
      </c>
      <c r="O123" s="6">
        <v>2.527274830917772</v>
      </c>
      <c r="P123" s="6">
        <v>1.1954548549907282</v>
      </c>
      <c r="Q123" s="6">
        <v>-2.8878544846256267</v>
      </c>
    </row>
    <row r="124">
      <c r="A124" s="4" t="s">
        <v>258</v>
      </c>
      <c r="B124" s="4" t="s">
        <v>259</v>
      </c>
      <c r="C124" s="4">
        <v>137.0</v>
      </c>
      <c r="D124" s="4">
        <v>202.7</v>
      </c>
      <c r="E124" s="4">
        <v>0.0</v>
      </c>
      <c r="G124" s="4">
        <v>65.485</v>
      </c>
      <c r="H124" s="4">
        <v>81.68281731168729</v>
      </c>
      <c r="J124" s="4">
        <v>747.923</v>
      </c>
      <c r="K124" s="4">
        <v>659.4691396972414</v>
      </c>
      <c r="L124" s="5">
        <v>2.903213109714557</v>
      </c>
      <c r="N124" s="6">
        <v>11.421287317706344</v>
      </c>
      <c r="O124" s="6">
        <v>9.156430013255507</v>
      </c>
      <c r="P124" s="6">
        <v>8.073535676185397</v>
      </c>
      <c r="Q124" s="6">
        <v>0.03554251928696834</v>
      </c>
    </row>
    <row r="125">
      <c r="A125" s="4" t="s">
        <v>260</v>
      </c>
      <c r="B125" s="4" t="s">
        <v>261</v>
      </c>
      <c r="C125" s="4">
        <v>287.9</v>
      </c>
      <c r="D125" s="4">
        <v>426.0</v>
      </c>
      <c r="E125" s="4">
        <v>0.0</v>
      </c>
      <c r="G125" s="4">
        <v>137.367</v>
      </c>
      <c r="H125" s="4">
        <v>171.24579722701833</v>
      </c>
      <c r="J125" s="4">
        <v>633.78</v>
      </c>
      <c r="K125" s="4">
        <v>464.79011472275863</v>
      </c>
      <c r="L125" s="5">
        <v>-743.4335764440082</v>
      </c>
      <c r="N125" s="6">
        <v>4.613771866605517</v>
      </c>
      <c r="O125" s="6">
        <v>3.7009959383692554</v>
      </c>
      <c r="P125" s="6">
        <v>2.7141694701364987</v>
      </c>
      <c r="Q125" s="6">
        <v>-4.3413245082940515</v>
      </c>
    </row>
    <row r="126">
      <c r="A126" s="4" t="s">
        <v>262</v>
      </c>
      <c r="B126" s="4" t="s">
        <v>263</v>
      </c>
      <c r="C126" s="4">
        <v>316.9</v>
      </c>
      <c r="D126" s="4">
        <v>469.0</v>
      </c>
      <c r="E126" s="4">
        <v>0.0</v>
      </c>
      <c r="G126" s="4">
        <v>147.795</v>
      </c>
      <c r="H126" s="4">
        <v>184.23426670777766</v>
      </c>
      <c r="J126" s="4">
        <v>727.037</v>
      </c>
      <c r="K126" s="4">
        <v>448.94499714758626</v>
      </c>
      <c r="L126" s="5">
        <v>-934.9288704914397</v>
      </c>
      <c r="N126" s="6">
        <v>4.919225954869922</v>
      </c>
      <c r="O126" s="6">
        <v>3.946263705400616</v>
      </c>
      <c r="P126" s="6">
        <v>2.436815936416857</v>
      </c>
      <c r="Q126" s="6">
        <v>-5.074674148291712</v>
      </c>
    </row>
    <row r="127">
      <c r="A127" s="4" t="s">
        <v>264</v>
      </c>
      <c r="B127" s="4" t="s">
        <v>265</v>
      </c>
      <c r="C127" s="4">
        <v>248.0</v>
      </c>
      <c r="D127" s="4">
        <v>367.0</v>
      </c>
      <c r="E127" s="4">
        <v>0.0</v>
      </c>
      <c r="G127" s="4">
        <v>117.114</v>
      </c>
      <c r="H127" s="4">
        <v>145.97129253022052</v>
      </c>
      <c r="J127" s="4">
        <v>115.022</v>
      </c>
      <c r="K127" s="4">
        <v>58.665423337931045</v>
      </c>
      <c r="L127" s="5">
        <v>-1057.044462803232</v>
      </c>
      <c r="N127" s="6">
        <v>0.9821370630326007</v>
      </c>
      <c r="O127" s="6">
        <v>0.7879768549434947</v>
      </c>
      <c r="P127" s="6">
        <v>0.40189699166899895</v>
      </c>
      <c r="Q127" s="6">
        <v>-7.241454429023373</v>
      </c>
    </row>
    <row r="128">
      <c r="A128" s="4" t="s">
        <v>266</v>
      </c>
      <c r="B128" s="4" t="s">
        <v>267</v>
      </c>
      <c r="C128" s="4">
        <v>380.5</v>
      </c>
      <c r="D128" s="4">
        <v>563.1</v>
      </c>
      <c r="E128" s="4">
        <v>0.0</v>
      </c>
      <c r="G128" s="4">
        <v>169.309</v>
      </c>
      <c r="H128" s="4">
        <v>210.84220755937508</v>
      </c>
      <c r="J128" s="4">
        <v>357.844</v>
      </c>
      <c r="K128" s="4">
        <v>174.0233044172414</v>
      </c>
      <c r="L128" s="5">
        <v>-1305.27337426787</v>
      </c>
      <c r="N128" s="6">
        <v>2.113555688120537</v>
      </c>
      <c r="O128" s="6">
        <v>1.6972123567774156</v>
      </c>
      <c r="P128" s="6">
        <v>0.8253722365728638</v>
      </c>
      <c r="Q128" s="6">
        <v>-6.190759380568016</v>
      </c>
    </row>
    <row r="129">
      <c r="A129" s="4" t="s">
        <v>268</v>
      </c>
      <c r="B129" s="4" t="s">
        <v>269</v>
      </c>
      <c r="C129" s="4">
        <v>131.9</v>
      </c>
      <c r="D129" s="4">
        <v>134.3031754294638</v>
      </c>
      <c r="E129" s="4">
        <v>0.0</v>
      </c>
      <c r="G129" s="4">
        <v>61.315</v>
      </c>
      <c r="H129" s="4">
        <v>40.49341794242577</v>
      </c>
      <c r="J129" s="4">
        <v>759.854</v>
      </c>
      <c r="K129" s="4">
        <v>687.7656216848277</v>
      </c>
      <c r="L129" s="5">
        <v>163.5293280450757</v>
      </c>
      <c r="N129" s="6">
        <v>12.392628231264782</v>
      </c>
      <c r="O129" s="6">
        <v>18.764876827151845</v>
      </c>
      <c r="P129" s="6">
        <v>16.984627542745454</v>
      </c>
      <c r="Q129" s="6">
        <v>4.038417509669953</v>
      </c>
    </row>
    <row r="130">
      <c r="A130" s="4" t="s">
        <v>270</v>
      </c>
      <c r="B130" s="4" t="s">
        <v>271</v>
      </c>
      <c r="C130" s="4">
        <v>143.8</v>
      </c>
      <c r="D130" s="4">
        <v>146.41998958875584</v>
      </c>
      <c r="G130" s="4">
        <v>64.205</v>
      </c>
      <c r="H130" s="4">
        <v>40.80048712352997</v>
      </c>
      <c r="J130" s="4">
        <v>1083.256</v>
      </c>
      <c r="K130" s="4">
        <v>1007.8304012779311</v>
      </c>
      <c r="L130" s="5">
        <v>546.8543700496311</v>
      </c>
      <c r="N130" s="6">
        <v>16.871832411805936</v>
      </c>
      <c r="O130" s="6">
        <v>26.550075167491755</v>
      </c>
      <c r="P130" s="6">
        <v>24.701430603673042</v>
      </c>
      <c r="Q130" s="6">
        <v>13.403133359509717</v>
      </c>
    </row>
    <row r="131">
      <c r="A131" s="4" t="s">
        <v>272</v>
      </c>
      <c r="B131" s="4" t="s">
        <v>273</v>
      </c>
      <c r="C131" s="4">
        <v>33.4</v>
      </c>
      <c r="D131" s="4">
        <v>57.1</v>
      </c>
      <c r="E131" s="4">
        <v>0.0</v>
      </c>
      <c r="G131" s="4">
        <v>18.439</v>
      </c>
      <c r="H131" s="4">
        <v>26.700762451003932</v>
      </c>
      <c r="J131" s="4">
        <v>154.101</v>
      </c>
      <c r="K131" s="4">
        <v>132.14106334</v>
      </c>
      <c r="L131" s="5">
        <v>39.82162008760255</v>
      </c>
      <c r="N131" s="6">
        <v>8.35734041976246</v>
      </c>
      <c r="O131" s="6">
        <v>5.771408224120053</v>
      </c>
      <c r="P131" s="6">
        <v>4.9489621722405746</v>
      </c>
      <c r="Q131" s="6">
        <v>1.491403856375842</v>
      </c>
    </row>
    <row r="132">
      <c r="A132" s="4" t="s">
        <v>274</v>
      </c>
      <c r="B132" s="4" t="s">
        <v>275</v>
      </c>
      <c r="C132" s="4">
        <v>280.1</v>
      </c>
      <c r="D132" s="4">
        <v>529.7</v>
      </c>
      <c r="E132" s="4">
        <v>0.0</v>
      </c>
      <c r="G132" s="4">
        <v>188.623</v>
      </c>
      <c r="H132" s="4">
        <v>301.5395882741488</v>
      </c>
      <c r="J132" s="4">
        <v>941.054</v>
      </c>
      <c r="K132" s="4">
        <v>703.8672421896551</v>
      </c>
      <c r="L132" s="5">
        <v>-263.3722188161568</v>
      </c>
      <c r="N132" s="6">
        <v>4.989073442793297</v>
      </c>
      <c r="O132" s="6">
        <v>3.120830685569644</v>
      </c>
      <c r="P132" s="6">
        <v>2.3342448871082384</v>
      </c>
      <c r="Q132" s="6">
        <v>-0.8734250130258465</v>
      </c>
    </row>
    <row r="133">
      <c r="A133" s="4" t="s">
        <v>276</v>
      </c>
      <c r="B133" s="4" t="s">
        <v>277</v>
      </c>
      <c r="C133" s="4">
        <v>536.7</v>
      </c>
      <c r="D133" s="4">
        <v>794.2</v>
      </c>
      <c r="E133" s="4">
        <v>0.0</v>
      </c>
      <c r="G133" s="4">
        <v>296.906</v>
      </c>
      <c r="H133" s="4">
        <v>367.27859256796984</v>
      </c>
      <c r="J133" s="4">
        <v>1738.685</v>
      </c>
      <c r="K133" s="4">
        <v>1373.9064308993102</v>
      </c>
      <c r="L133" s="5">
        <v>-676.2434304736989</v>
      </c>
      <c r="N133" s="6">
        <v>5.856011666992247</v>
      </c>
      <c r="O133" s="6">
        <v>4.733967716014466</v>
      </c>
      <c r="P133" s="6">
        <v>3.740774601898558</v>
      </c>
      <c r="Q133" s="6">
        <v>-1.8412274610003332</v>
      </c>
    </row>
    <row r="134">
      <c r="A134" s="4" t="s">
        <v>278</v>
      </c>
      <c r="B134" s="4" t="s">
        <v>279</v>
      </c>
      <c r="C134" s="4">
        <v>119.5</v>
      </c>
      <c r="D134" s="4">
        <v>176.8</v>
      </c>
      <c r="E134" s="4">
        <v>0.0</v>
      </c>
      <c r="G134" s="4">
        <v>68.349</v>
      </c>
      <c r="H134" s="4">
        <v>85.10782265997922</v>
      </c>
      <c r="J134" s="4">
        <v>104.42</v>
      </c>
      <c r="K134" s="4">
        <v>61.53560631724139</v>
      </c>
      <c r="L134" s="5">
        <v>-435.4714592286172</v>
      </c>
      <c r="N134" s="6">
        <v>1.5277472969611845</v>
      </c>
      <c r="O134" s="6">
        <v>1.2269142452060646</v>
      </c>
      <c r="P134" s="6">
        <v>0.7230311432485708</v>
      </c>
      <c r="Q134" s="6">
        <v>-5.116703090483264</v>
      </c>
    </row>
    <row r="135">
      <c r="A135" s="4" t="s">
        <v>280</v>
      </c>
      <c r="B135" s="4" t="s">
        <v>281</v>
      </c>
      <c r="C135" s="4">
        <v>499.0</v>
      </c>
      <c r="D135" s="4">
        <v>738.4</v>
      </c>
      <c r="E135" s="4">
        <v>0.0</v>
      </c>
      <c r="G135" s="4">
        <v>131.256</v>
      </c>
      <c r="H135" s="4">
        <v>159.99367204103638</v>
      </c>
      <c r="J135" s="4">
        <v>329.656</v>
      </c>
      <c r="K135" s="4">
        <v>126.82344088275866</v>
      </c>
      <c r="L135" s="5">
        <v>-2577.549155695358</v>
      </c>
      <c r="N135" s="6">
        <v>2.5115499481928447</v>
      </c>
      <c r="O135" s="6">
        <v>2.060431489536957</v>
      </c>
      <c r="P135" s="6">
        <v>0.7926778557231315</v>
      </c>
      <c r="Q135" s="6">
        <v>-16.110319382095618</v>
      </c>
    </row>
    <row r="136">
      <c r="A136" s="4" t="s">
        <v>282</v>
      </c>
      <c r="B136" s="4" t="s">
        <v>283</v>
      </c>
      <c r="C136" s="4">
        <v>84.9</v>
      </c>
      <c r="D136" s="4">
        <v>301.8</v>
      </c>
      <c r="E136" s="4">
        <v>0.4</v>
      </c>
      <c r="G136" s="4">
        <v>38.78</v>
      </c>
      <c r="H136" s="4">
        <v>154.71923134137882</v>
      </c>
      <c r="J136" s="4">
        <v>115.275</v>
      </c>
      <c r="K136" s="4">
        <v>45.2915621186207</v>
      </c>
      <c r="L136" s="5">
        <v>-509.9812949698236</v>
      </c>
      <c r="N136" s="6">
        <v>2.9725373904074264</v>
      </c>
      <c r="O136" s="6">
        <v>0.7450592857823378</v>
      </c>
      <c r="P136" s="6">
        <v>0.29273388786871335</v>
      </c>
      <c r="Q136" s="6">
        <v>-3.296172625396387</v>
      </c>
    </row>
    <row r="137">
      <c r="A137" s="4" t="s">
        <v>284</v>
      </c>
      <c r="B137" s="4" t="s">
        <v>285</v>
      </c>
      <c r="C137" s="4">
        <v>285.1</v>
      </c>
      <c r="D137" s="4">
        <v>421.9</v>
      </c>
      <c r="E137" s="4">
        <v>0.0</v>
      </c>
      <c r="G137" s="4">
        <v>93.629</v>
      </c>
      <c r="H137" s="4">
        <v>116.05537083325679</v>
      </c>
      <c r="J137" s="4">
        <v>617.678</v>
      </c>
      <c r="K137" s="4">
        <v>510.8918957848276</v>
      </c>
      <c r="L137" s="5">
        <v>-267.3651435659272</v>
      </c>
      <c r="N137" s="6">
        <v>6.5970799645409</v>
      </c>
      <c r="O137" s="6">
        <v>5.322269840380351</v>
      </c>
      <c r="P137" s="6">
        <v>4.402139186809841</v>
      </c>
      <c r="Q137" s="6">
        <v>-2.3037722566934504</v>
      </c>
    </row>
    <row r="138">
      <c r="A138" s="4" t="s">
        <v>286</v>
      </c>
      <c r="B138" s="4" t="s">
        <v>287</v>
      </c>
      <c r="C138" s="4">
        <v>736.3</v>
      </c>
      <c r="D138" s="4">
        <v>1089.6</v>
      </c>
      <c r="E138" s="4">
        <v>0.0</v>
      </c>
      <c r="G138" s="4">
        <v>611.088</v>
      </c>
      <c r="H138" s="4">
        <v>761.081933421376</v>
      </c>
      <c r="J138" s="4">
        <v>2731.682</v>
      </c>
      <c r="K138" s="4">
        <v>1555.1353837462066</v>
      </c>
      <c r="L138" s="5">
        <v>1477.370341854361</v>
      </c>
      <c r="N138" s="6">
        <v>4.470194145524049</v>
      </c>
      <c r="O138" s="6">
        <v>3.589208835532289</v>
      </c>
      <c r="P138" s="6">
        <v>2.043321901960324</v>
      </c>
      <c r="Q138" s="6">
        <v>1.9411449371987775</v>
      </c>
    </row>
    <row r="139">
      <c r="A139" s="4" t="s">
        <v>288</v>
      </c>
      <c r="B139" s="4" t="s">
        <v>289</v>
      </c>
      <c r="C139" s="4">
        <v>65.6</v>
      </c>
      <c r="D139" s="4">
        <v>97.0</v>
      </c>
      <c r="E139" s="4">
        <v>0.3</v>
      </c>
      <c r="G139" s="4">
        <v>30.933</v>
      </c>
      <c r="H139" s="4">
        <v>36.33601382901874</v>
      </c>
      <c r="J139" s="4">
        <v>95.548</v>
      </c>
      <c r="K139" s="4">
        <v>-62.774298823448305</v>
      </c>
      <c r="L139" s="5">
        <v>-314.2360766523805</v>
      </c>
      <c r="N139" s="6">
        <v>3.088869492128148</v>
      </c>
      <c r="O139" s="6">
        <v>2.6295674712588664</v>
      </c>
      <c r="P139" s="6">
        <v>-1.7276055408509166</v>
      </c>
      <c r="Q139" s="6">
        <v>-8.648061345722647</v>
      </c>
    </row>
    <row r="140">
      <c r="A140" s="4" t="s">
        <v>290</v>
      </c>
      <c r="B140" s="4" t="s">
        <v>291</v>
      </c>
      <c r="C140" s="4">
        <v>129.9</v>
      </c>
      <c r="D140" s="4">
        <v>383.4</v>
      </c>
      <c r="E140" s="4">
        <v>0.2</v>
      </c>
      <c r="G140" s="4">
        <v>98.492</v>
      </c>
      <c r="H140" s="4">
        <v>236.26623841405615</v>
      </c>
      <c r="J140" s="4">
        <v>200.143</v>
      </c>
      <c r="K140" s="4">
        <v>95.25976786413794</v>
      </c>
      <c r="L140" s="5">
        <v>-92.73901907367392</v>
      </c>
      <c r="N140" s="6">
        <v>2.0320736709580474</v>
      </c>
      <c r="O140" s="6">
        <v>0.8471079124273768</v>
      </c>
      <c r="P140" s="6">
        <v>0.4031882358798779</v>
      </c>
      <c r="Q140" s="6">
        <v>-0.39251913306017494</v>
      </c>
    </row>
    <row r="141">
      <c r="A141" s="4" t="s">
        <v>292</v>
      </c>
      <c r="B141" s="4" t="s">
        <v>293</v>
      </c>
      <c r="C141" s="4">
        <v>367.2</v>
      </c>
      <c r="D141" s="4">
        <v>513.6</v>
      </c>
      <c r="E141" s="4">
        <v>0.0</v>
      </c>
      <c r="G141" s="4">
        <v>299.193</v>
      </c>
      <c r="H141" s="4">
        <v>355.41847071334905</v>
      </c>
      <c r="J141" s="4">
        <v>4533.699</v>
      </c>
      <c r="K141" s="4">
        <v>4604.666061316551</v>
      </c>
      <c r="L141" s="5">
        <v>3369.635807206972</v>
      </c>
      <c r="N141" s="6">
        <v>15.153091816987697</v>
      </c>
      <c r="O141" s="6">
        <v>12.755946506945904</v>
      </c>
      <c r="P141" s="6">
        <v>12.9556183506014</v>
      </c>
      <c r="Q141" s="6">
        <v>9.480756023860785</v>
      </c>
    </row>
    <row r="142">
      <c r="A142" s="4" t="s">
        <v>294</v>
      </c>
      <c r="B142" s="4" t="s">
        <v>295</v>
      </c>
      <c r="C142" s="4">
        <v>54.9</v>
      </c>
      <c r="D142" s="4">
        <v>65.9</v>
      </c>
      <c r="E142" s="4">
        <v>0.0</v>
      </c>
      <c r="G142" s="4">
        <v>28.327</v>
      </c>
      <c r="H142" s="4">
        <v>26.24464322005082</v>
      </c>
      <c r="J142" s="4">
        <v>128.294</v>
      </c>
      <c r="K142" s="4">
        <v>-3.924737060689637</v>
      </c>
      <c r="L142" s="5">
        <v>-214.2785414682482</v>
      </c>
      <c r="N142" s="6">
        <v>4.529035902142832</v>
      </c>
      <c r="O142" s="6">
        <v>4.888388038820198</v>
      </c>
      <c r="P142" s="6">
        <v>-0.14954430996764898</v>
      </c>
      <c r="Q142" s="6">
        <v>-8.164658199831809</v>
      </c>
    </row>
    <row r="143">
      <c r="A143" s="4" t="s">
        <v>296</v>
      </c>
      <c r="B143" s="4" t="s">
        <v>297</v>
      </c>
      <c r="C143" s="4">
        <v>69.7</v>
      </c>
      <c r="D143" s="4">
        <v>200.7</v>
      </c>
      <c r="E143" s="4">
        <v>0.0</v>
      </c>
      <c r="G143" s="4">
        <v>40.037</v>
      </c>
      <c r="H143" s="4">
        <v>107.22535809938455</v>
      </c>
      <c r="J143" s="4">
        <v>98.866</v>
      </c>
      <c r="K143" s="4">
        <v>60.353716496551726</v>
      </c>
      <c r="L143" s="5">
        <v>-174.1829201731644</v>
      </c>
      <c r="N143" s="6">
        <v>2.469365836601144</v>
      </c>
      <c r="O143" s="6">
        <v>0.9220393547985499</v>
      </c>
      <c r="P143" s="6">
        <v>0.5628679406284784</v>
      </c>
      <c r="Q143" s="6">
        <v>-1.6244564090121156</v>
      </c>
    </row>
    <row r="144">
      <c r="A144" s="4" t="s">
        <v>298</v>
      </c>
      <c r="B144" s="4" t="s">
        <v>299</v>
      </c>
      <c r="C144" s="4">
        <v>258.7</v>
      </c>
      <c r="D144" s="4">
        <v>427.8</v>
      </c>
      <c r="E144" s="4">
        <v>0.1</v>
      </c>
      <c r="G144" s="4">
        <v>113.399</v>
      </c>
      <c r="H144" s="4">
        <v>163.26283885988173</v>
      </c>
      <c r="J144" s="4">
        <v>317.606</v>
      </c>
      <c r="K144" s="4">
        <v>205.18261732689655</v>
      </c>
      <c r="L144" s="5">
        <v>-269.7386730129053</v>
      </c>
      <c r="N144" s="6">
        <v>2.800783075688498</v>
      </c>
      <c r="O144" s="6">
        <v>1.945366148340599</v>
      </c>
      <c r="P144" s="6">
        <v>1.2567625233014106</v>
      </c>
      <c r="Q144" s="6">
        <v>-1.6521743398349522</v>
      </c>
    </row>
    <row r="145">
      <c r="A145" s="4" t="s">
        <v>300</v>
      </c>
      <c r="B145" s="4" t="s">
        <v>301</v>
      </c>
      <c r="C145" s="4">
        <v>261.5</v>
      </c>
      <c r="D145" s="4">
        <v>204.8</v>
      </c>
      <c r="E145" s="4">
        <v>0.0</v>
      </c>
      <c r="G145" s="4">
        <v>97.142</v>
      </c>
      <c r="H145" s="4">
        <v>18.504944745231413</v>
      </c>
      <c r="J145" s="4">
        <v>387.627</v>
      </c>
      <c r="K145" s="4">
        <v>157.6002359834483</v>
      </c>
      <c r="L145" s="5">
        <v>-107.8177678107189</v>
      </c>
      <c r="N145" s="6">
        <v>3.9903131498219104</v>
      </c>
      <c r="O145" s="6">
        <v>20.947211966136166</v>
      </c>
      <c r="P145" s="6">
        <v>8.516655313118981</v>
      </c>
      <c r="Q145" s="6">
        <v>-5.82643014043599</v>
      </c>
    </row>
    <row r="146">
      <c r="A146" s="4" t="s">
        <v>302</v>
      </c>
      <c r="B146" s="4" t="s">
        <v>303</v>
      </c>
      <c r="C146" s="4">
        <v>43.5</v>
      </c>
      <c r="D146" s="4">
        <v>64.4</v>
      </c>
      <c r="E146" s="4">
        <v>0.0</v>
      </c>
      <c r="G146" s="4">
        <v>23.838</v>
      </c>
      <c r="H146" s="4">
        <v>29.852249571722787</v>
      </c>
      <c r="J146" s="4">
        <v>25.362</v>
      </c>
      <c r="K146" s="4">
        <v>-104.83976422896549</v>
      </c>
      <c r="L146" s="5">
        <v>-280.974607927099</v>
      </c>
      <c r="N146" s="6">
        <v>1.0639315378806946</v>
      </c>
      <c r="O146" s="6">
        <v>0.8495842143844285</v>
      </c>
      <c r="P146" s="6">
        <v>-3.511955237312293</v>
      </c>
      <c r="Q146" s="6">
        <v>-9.41217536226312</v>
      </c>
    </row>
    <row r="147">
      <c r="A147" s="4" t="s">
        <v>304</v>
      </c>
      <c r="B147" s="4" t="s">
        <v>305</v>
      </c>
      <c r="C147" s="4">
        <v>140.2</v>
      </c>
      <c r="D147" s="4">
        <v>186.6</v>
      </c>
      <c r="E147" s="4">
        <v>0.3</v>
      </c>
      <c r="G147" s="4">
        <v>74.969</v>
      </c>
      <c r="H147" s="4">
        <v>80.72023854725647</v>
      </c>
      <c r="J147" s="4">
        <v>623.548</v>
      </c>
      <c r="K147" s="4">
        <v>499.72420713655174</v>
      </c>
      <c r="L147" s="5">
        <v>-322.7302583197277</v>
      </c>
      <c r="N147" s="6">
        <v>8.31741119662794</v>
      </c>
      <c r="O147" s="6">
        <v>7.7248037322753085</v>
      </c>
      <c r="P147" s="6">
        <v>6.19081677817386</v>
      </c>
      <c r="Q147" s="6">
        <v>-3.998133109217585</v>
      </c>
    </row>
    <row r="148">
      <c r="A148" s="4" t="s">
        <v>306</v>
      </c>
      <c r="B148" s="4" t="s">
        <v>307</v>
      </c>
      <c r="C148" s="4">
        <v>47.5</v>
      </c>
      <c r="D148" s="4">
        <v>70.3</v>
      </c>
      <c r="E148" s="4">
        <v>0.0</v>
      </c>
      <c r="G148" s="4">
        <v>17.439</v>
      </c>
      <c r="H148" s="4">
        <v>21.309955196175686</v>
      </c>
      <c r="J148" s="4">
        <v>63.171</v>
      </c>
      <c r="K148" s="4">
        <v>38.715294465517246</v>
      </c>
      <c r="L148" s="5">
        <v>-265.7174633440417</v>
      </c>
      <c r="N148" s="6">
        <v>3.6223980732840184</v>
      </c>
      <c r="O148" s="6">
        <v>2.9643891513829534</v>
      </c>
      <c r="P148" s="6">
        <v>1.8167703361696954</v>
      </c>
      <c r="Q148" s="6">
        <v>-12.469170436910524</v>
      </c>
    </row>
    <row r="149">
      <c r="A149" s="4" t="s">
        <v>308</v>
      </c>
      <c r="B149" s="4" t="s">
        <v>309</v>
      </c>
      <c r="C149" s="4">
        <v>263.3</v>
      </c>
      <c r="D149" s="4">
        <v>539.9</v>
      </c>
      <c r="E149" s="4">
        <v>31.1</v>
      </c>
      <c r="G149" s="4">
        <v>109.317</v>
      </c>
      <c r="H149" s="4">
        <v>225.18235850603423</v>
      </c>
      <c r="J149" s="4">
        <v>417.302</v>
      </c>
      <c r="K149" s="4">
        <v>343.95850137931035</v>
      </c>
      <c r="L149" s="5">
        <v>-206.6997630594789</v>
      </c>
      <c r="N149" s="6">
        <v>3.817356861238417</v>
      </c>
      <c r="O149" s="6">
        <v>1.8531735912554514</v>
      </c>
      <c r="P149" s="6">
        <v>1.5274664661179187</v>
      </c>
      <c r="Q149" s="6">
        <v>-0.9179216543907899</v>
      </c>
    </row>
    <row r="150">
      <c r="A150" s="4" t="s">
        <v>310</v>
      </c>
      <c r="B150" s="4" t="s">
        <v>311</v>
      </c>
      <c r="C150" s="4">
        <v>62.8</v>
      </c>
      <c r="D150" s="4">
        <v>95.1</v>
      </c>
      <c r="E150" s="4">
        <v>2.9</v>
      </c>
      <c r="G150" s="4">
        <v>34.858</v>
      </c>
      <c r="H150" s="4">
        <v>43.849313466821954</v>
      </c>
      <c r="J150" s="4">
        <v>193.97</v>
      </c>
      <c r="K150" s="4">
        <v>110.3463358275862</v>
      </c>
      <c r="L150" s="5">
        <v>-17.64319306478484</v>
      </c>
      <c r="N150" s="6">
        <v>5.564576280911125</v>
      </c>
      <c r="O150" s="6">
        <v>4.423558424620833</v>
      </c>
      <c r="P150" s="6">
        <v>2.516489475053661</v>
      </c>
      <c r="Q150" s="6">
        <v>-0.4023596191108977</v>
      </c>
    </row>
    <row r="151">
      <c r="A151" s="4" t="s">
        <v>312</v>
      </c>
      <c r="B151" s="4" t="s">
        <v>313</v>
      </c>
      <c r="C151" s="4">
        <v>199.0</v>
      </c>
      <c r="D151" s="4">
        <v>1258.3015015015014</v>
      </c>
      <c r="E151" s="4">
        <v>3.7</v>
      </c>
      <c r="G151" s="4">
        <v>56.916</v>
      </c>
      <c r="H151" s="4">
        <v>631.103755424898</v>
      </c>
      <c r="J151" s="4">
        <v>148.186</v>
      </c>
      <c r="K151" s="4">
        <v>76.52086618275862</v>
      </c>
      <c r="L151" s="5">
        <v>-140.9882977330509</v>
      </c>
      <c r="N151" s="6">
        <v>2.6035912572914475</v>
      </c>
      <c r="O151" s="6">
        <v>0.23480449724187116</v>
      </c>
      <c r="P151" s="6">
        <v>0.12124926452266165</v>
      </c>
      <c r="Q151" s="6">
        <v>-0.2233995543856792</v>
      </c>
    </row>
    <row r="152">
      <c r="A152" s="4" t="s">
        <v>314</v>
      </c>
      <c r="B152" s="4" t="s">
        <v>315</v>
      </c>
      <c r="C152" s="4">
        <v>90.3</v>
      </c>
      <c r="D152" s="4">
        <v>570.978018018018</v>
      </c>
      <c r="G152" s="4">
        <v>22.765</v>
      </c>
      <c r="H152" s="4">
        <v>282.06877711213616</v>
      </c>
      <c r="J152" s="4">
        <v>156.493</v>
      </c>
      <c r="K152" s="4">
        <v>78.93931889655173</v>
      </c>
      <c r="L152" s="5">
        <v>-43.31144882378427</v>
      </c>
      <c r="N152" s="6">
        <v>6.87428069404788</v>
      </c>
      <c r="O152" s="6">
        <v>0.5548044048058051</v>
      </c>
      <c r="P152" s="6">
        <v>0.27985840795548056</v>
      </c>
      <c r="Q152" s="6">
        <v>-0.15354924875845385</v>
      </c>
    </row>
    <row r="153">
      <c r="A153" s="4" t="s">
        <v>316</v>
      </c>
      <c r="B153" s="4" t="s">
        <v>317</v>
      </c>
      <c r="C153" s="4">
        <v>33.8</v>
      </c>
      <c r="D153" s="4">
        <v>213.72156156156151</v>
      </c>
      <c r="G153" s="4">
        <v>16.756</v>
      </c>
      <c r="H153" s="4">
        <v>115.81487614719687</v>
      </c>
      <c r="J153" s="4">
        <v>69.81</v>
      </c>
      <c r="K153" s="4">
        <v>-1.0508684951724234</v>
      </c>
      <c r="L153" s="5">
        <v>-121.8547685465926</v>
      </c>
      <c r="N153" s="6">
        <v>4.166268799236095</v>
      </c>
      <c r="O153" s="6">
        <v>0.6027723063078166</v>
      </c>
      <c r="P153" s="6">
        <v>-0.009073691827264094</v>
      </c>
      <c r="Q153" s="6">
        <v>-1.0521512658850425</v>
      </c>
    </row>
    <row r="154">
      <c r="A154" s="4" t="s">
        <v>318</v>
      </c>
      <c r="B154" s="4" t="s">
        <v>319</v>
      </c>
      <c r="C154" s="4">
        <v>86.5</v>
      </c>
      <c r="D154" s="4">
        <v>128.0</v>
      </c>
      <c r="E154" s="4">
        <v>0.0</v>
      </c>
      <c r="G154" s="4">
        <v>20.142</v>
      </c>
      <c r="H154" s="4">
        <v>24.335213189476686</v>
      </c>
      <c r="J154" s="4">
        <v>21.334</v>
      </c>
      <c r="K154" s="4">
        <v>8.82022106137931</v>
      </c>
      <c r="L154" s="5">
        <v>-129.16137653354</v>
      </c>
      <c r="N154" s="6">
        <v>1.0591798232548904</v>
      </c>
      <c r="O154" s="6">
        <v>0.87667199929136</v>
      </c>
      <c r="P154" s="6">
        <v>0.36244683753966256</v>
      </c>
      <c r="Q154" s="6">
        <v>-5.307591740736976</v>
      </c>
    </row>
    <row r="155">
      <c r="A155" s="4" t="s">
        <v>320</v>
      </c>
      <c r="B155" s="4" t="s">
        <v>321</v>
      </c>
      <c r="C155" s="4">
        <v>263.7</v>
      </c>
      <c r="D155" s="4">
        <v>465.4</v>
      </c>
      <c r="E155" s="4">
        <v>0.0</v>
      </c>
      <c r="G155" s="4">
        <v>103.355</v>
      </c>
      <c r="H155" s="4">
        <v>171.0328328792313</v>
      </c>
      <c r="J155" s="4">
        <v>1183.52</v>
      </c>
      <c r="K155" s="4">
        <v>815.8815089289656</v>
      </c>
      <c r="L155" s="5">
        <v>-136.9776556530378</v>
      </c>
      <c r="N155" s="6">
        <v>11.45101833486527</v>
      </c>
      <c r="O155" s="6">
        <v>6.9198409456019485</v>
      </c>
      <c r="P155" s="6">
        <v>4.7703209681679715</v>
      </c>
      <c r="Q155" s="6">
        <v>-0.8008851478812823</v>
      </c>
    </row>
    <row r="156">
      <c r="A156" s="4" t="s">
        <v>322</v>
      </c>
      <c r="B156" s="4" t="s">
        <v>323</v>
      </c>
      <c r="C156" s="4">
        <v>58.4</v>
      </c>
      <c r="D156" s="4">
        <v>121.0</v>
      </c>
      <c r="E156" s="4">
        <v>0.0</v>
      </c>
      <c r="G156" s="4">
        <v>19.793</v>
      </c>
      <c r="H156" s="4">
        <v>44.62983851217222</v>
      </c>
      <c r="J156" s="4">
        <v>197.074</v>
      </c>
      <c r="K156" s="4">
        <v>-58.84916293517239</v>
      </c>
      <c r="L156" s="5">
        <v>-364.072369691032</v>
      </c>
      <c r="N156" s="6">
        <v>9.9567523872076</v>
      </c>
      <c r="O156" s="6">
        <v>4.415745307844898</v>
      </c>
      <c r="P156" s="6">
        <v>-1.3186057780406717</v>
      </c>
      <c r="Q156" s="6">
        <v>-8.157599978582398</v>
      </c>
    </row>
    <row r="157">
      <c r="A157" s="4" t="s">
        <v>324</v>
      </c>
      <c r="B157" s="4" t="s">
        <v>325</v>
      </c>
      <c r="C157" s="4">
        <v>190.0</v>
      </c>
      <c r="D157" s="4">
        <v>281.2</v>
      </c>
      <c r="E157" s="4">
        <v>0.0</v>
      </c>
      <c r="G157" s="4">
        <v>116.53</v>
      </c>
      <c r="H157" s="4">
        <v>144.48654554740799</v>
      </c>
      <c r="J157" s="4">
        <v>1572.313</v>
      </c>
      <c r="K157" s="4">
        <v>1305.7070473351725</v>
      </c>
      <c r="L157" s="5">
        <v>639.4819784659456</v>
      </c>
      <c r="N157" s="6">
        <v>13.492774392860209</v>
      </c>
      <c r="O157" s="6">
        <v>10.882072057595861</v>
      </c>
      <c r="P157" s="6">
        <v>9.0368763568145</v>
      </c>
      <c r="Q157" s="6">
        <v>4.4258929164869745</v>
      </c>
    </row>
    <row r="158">
      <c r="A158" s="4" t="s">
        <v>326</v>
      </c>
      <c r="B158" s="4" t="s">
        <v>327</v>
      </c>
      <c r="C158" s="4">
        <v>61.9</v>
      </c>
      <c r="D158" s="4">
        <v>91.6</v>
      </c>
      <c r="E158" s="4">
        <v>0.0</v>
      </c>
      <c r="G158" s="4">
        <v>32.901</v>
      </c>
      <c r="H158" s="4">
        <v>40.66481708998571</v>
      </c>
      <c r="J158" s="4">
        <v>1333.738</v>
      </c>
      <c r="K158" s="4">
        <v>1230.9238499517242</v>
      </c>
      <c r="L158" s="5">
        <v>917.7091111511584</v>
      </c>
      <c r="N158" s="6">
        <v>40.53791678064496</v>
      </c>
      <c r="O158" s="6">
        <v>32.79832777923529</v>
      </c>
      <c r="P158" s="6">
        <v>30.269995982715404</v>
      </c>
      <c r="Q158" s="6">
        <v>22.567643895222567</v>
      </c>
    </row>
    <row r="159">
      <c r="A159" s="4" t="s">
        <v>328</v>
      </c>
      <c r="B159" s="4" t="s">
        <v>329</v>
      </c>
      <c r="C159" s="4">
        <v>115.1</v>
      </c>
      <c r="D159" s="4">
        <v>128.3</v>
      </c>
      <c r="E159" s="4">
        <v>0.0</v>
      </c>
      <c r="G159" s="4">
        <v>41.22</v>
      </c>
      <c r="H159" s="4">
        <v>26.326197676726615</v>
      </c>
      <c r="J159" s="4">
        <v>48.745</v>
      </c>
      <c r="K159" s="4">
        <v>6.183332992413796</v>
      </c>
      <c r="L159" s="5">
        <v>-631.7756276604658</v>
      </c>
      <c r="N159" s="6">
        <v>1.1825570111596313</v>
      </c>
      <c r="O159" s="6">
        <v>1.8515776793354581</v>
      </c>
      <c r="P159" s="6">
        <v>0.23487375838859187</v>
      </c>
      <c r="Q159" s="6">
        <v>-23.997982367920155</v>
      </c>
    </row>
    <row r="160">
      <c r="A160" s="4" t="s">
        <v>330</v>
      </c>
      <c r="B160" s="4" t="s">
        <v>331</v>
      </c>
      <c r="C160" s="4">
        <v>714.7</v>
      </c>
      <c r="D160" s="4">
        <v>1341.5</v>
      </c>
      <c r="E160" s="4">
        <v>4.1</v>
      </c>
      <c r="G160" s="4">
        <v>181.066</v>
      </c>
      <c r="H160" s="4">
        <v>384.04701781283273</v>
      </c>
      <c r="J160" s="4">
        <v>535.868</v>
      </c>
      <c r="K160" s="4">
        <v>161.72584957586207</v>
      </c>
      <c r="L160" s="5">
        <v>-3436.409953850492</v>
      </c>
      <c r="N160" s="6">
        <v>2.959517523996775</v>
      </c>
      <c r="O160" s="6">
        <v>1.3953187374082359</v>
      </c>
      <c r="P160" s="6">
        <v>0.42110950502076283</v>
      </c>
      <c r="Q160" s="6">
        <v>-8.947888655459483</v>
      </c>
    </row>
    <row r="161">
      <c r="A161" s="4" t="s">
        <v>332</v>
      </c>
      <c r="B161" s="4" t="s">
        <v>333</v>
      </c>
      <c r="C161" s="4">
        <v>147.5</v>
      </c>
      <c r="D161" s="4">
        <v>218.3</v>
      </c>
      <c r="E161" s="4">
        <v>0.0</v>
      </c>
      <c r="G161" s="4">
        <v>71.859</v>
      </c>
      <c r="H161" s="4">
        <v>89.24836049764463</v>
      </c>
      <c r="J161" s="4">
        <v>386.931</v>
      </c>
      <c r="K161" s="4">
        <v>281.76537208275863</v>
      </c>
      <c r="L161" s="5">
        <v>-343.6512187079369</v>
      </c>
      <c r="N161" s="6">
        <v>5.3845864818603095</v>
      </c>
      <c r="O161" s="6">
        <v>4.335440985610168</v>
      </c>
      <c r="P161" s="6">
        <v>3.1570929764048135</v>
      </c>
      <c r="Q161" s="6">
        <v>-3.850504555957712</v>
      </c>
    </row>
    <row r="162">
      <c r="A162" s="4" t="s">
        <v>334</v>
      </c>
      <c r="B162" s="4" t="s">
        <v>335</v>
      </c>
      <c r="C162" s="4">
        <v>51.0</v>
      </c>
      <c r="D162" s="4">
        <v>75.5</v>
      </c>
      <c r="E162" s="4">
        <v>0.0</v>
      </c>
      <c r="G162" s="4">
        <v>19.385</v>
      </c>
      <c r="H162" s="4">
        <v>23.94603792753521</v>
      </c>
      <c r="J162" s="4">
        <v>26.009</v>
      </c>
      <c r="K162" s="4">
        <v>15.237677529655173</v>
      </c>
      <c r="L162" s="5">
        <v>-251.7231192862206</v>
      </c>
      <c r="N162" s="6">
        <v>1.3417075058034562</v>
      </c>
      <c r="O162" s="6">
        <v>1.0861504553992465</v>
      </c>
      <c r="P162" s="6">
        <v>0.6363339762413716</v>
      </c>
      <c r="Q162" s="6">
        <v>-10.512098913731684</v>
      </c>
    </row>
    <row r="163">
      <c r="A163" s="4" t="s">
        <v>336</v>
      </c>
      <c r="B163" s="4" t="s">
        <v>337</v>
      </c>
      <c r="C163" s="4">
        <v>59.7</v>
      </c>
      <c r="D163" s="4">
        <v>88.3</v>
      </c>
      <c r="E163" s="4">
        <v>0.0</v>
      </c>
      <c r="G163" s="4">
        <v>26.977</v>
      </c>
      <c r="H163" s="4">
        <v>33.363489777098174</v>
      </c>
      <c r="J163" s="4">
        <v>83.985</v>
      </c>
      <c r="K163" s="4">
        <v>53.88635504275862</v>
      </c>
      <c r="L163" s="5">
        <v>-213.3986812631512</v>
      </c>
      <c r="N163" s="6">
        <v>3.1132075471698113</v>
      </c>
      <c r="O163" s="6">
        <v>2.517272640275483</v>
      </c>
      <c r="P163" s="6">
        <v>1.6151294544657626</v>
      </c>
      <c r="Q163" s="6">
        <v>-6.396173862172993</v>
      </c>
    </row>
    <row r="164">
      <c r="A164" s="4" t="s">
        <v>338</v>
      </c>
      <c r="B164" s="4" t="s">
        <v>339</v>
      </c>
      <c r="C164" s="4">
        <v>15.9</v>
      </c>
      <c r="D164" s="4">
        <v>26.3</v>
      </c>
      <c r="E164" s="4">
        <v>0.0</v>
      </c>
      <c r="G164" s="4">
        <v>6.062</v>
      </c>
      <c r="H164" s="4">
        <v>9.015582772871621</v>
      </c>
      <c r="J164" s="4">
        <v>25.183</v>
      </c>
      <c r="K164" s="4">
        <v>-7.706671473103448</v>
      </c>
      <c r="L164" s="5">
        <v>-108.7306638746192</v>
      </c>
      <c r="N164" s="6">
        <v>4.15423952490927</v>
      </c>
      <c r="O164" s="6">
        <v>2.7932747815013155</v>
      </c>
      <c r="P164" s="6">
        <v>-0.8548167841454732</v>
      </c>
      <c r="Q164" s="6">
        <v>-12.060303433938367</v>
      </c>
    </row>
    <row r="165">
      <c r="A165" s="4" t="s">
        <v>340</v>
      </c>
      <c r="B165" s="4" t="s">
        <v>341</v>
      </c>
      <c r="C165" s="4">
        <v>121.7</v>
      </c>
      <c r="D165" s="4">
        <v>200.7</v>
      </c>
      <c r="E165" s="4">
        <v>0.5</v>
      </c>
      <c r="G165" s="4">
        <v>68.455</v>
      </c>
      <c r="H165" s="4">
        <v>96.60080560904325</v>
      </c>
      <c r="J165" s="4">
        <v>79.804</v>
      </c>
      <c r="K165" s="4">
        <v>-43.043494399999986</v>
      </c>
      <c r="L165" s="5">
        <v>-251.9760688526892</v>
      </c>
      <c r="N165" s="6">
        <v>1.1657877437732818</v>
      </c>
      <c r="O165" s="6">
        <v>0.8261214748350834</v>
      </c>
      <c r="P165" s="6">
        <v>-0.44558111217211716</v>
      </c>
      <c r="Q165" s="6">
        <v>-2.608426164399405</v>
      </c>
    </row>
    <row r="166">
      <c r="A166" s="4" t="s">
        <v>342</v>
      </c>
      <c r="B166" s="4" t="s">
        <v>343</v>
      </c>
      <c r="C166" s="4">
        <v>393.8</v>
      </c>
      <c r="D166" s="4">
        <v>582.8</v>
      </c>
      <c r="E166" s="4">
        <v>0.0</v>
      </c>
      <c r="G166" s="4">
        <v>124.47</v>
      </c>
      <c r="H166" s="4">
        <v>186.2890417884227</v>
      </c>
      <c r="J166" s="4">
        <v>322.334</v>
      </c>
      <c r="K166" s="4">
        <v>112.75272009310345</v>
      </c>
      <c r="L166" s="5">
        <v>-443.7127668431111</v>
      </c>
      <c r="N166" s="6">
        <v>2.589652125010043</v>
      </c>
      <c r="O166" s="6">
        <v>1.7302896450886789</v>
      </c>
      <c r="P166" s="6">
        <v>0.6052568578948517</v>
      </c>
      <c r="Q166" s="6">
        <v>-2.3818511415559094</v>
      </c>
    </row>
    <row r="167">
      <c r="A167" s="4" t="s">
        <v>344</v>
      </c>
      <c r="B167" s="4" t="s">
        <v>345</v>
      </c>
      <c r="C167" s="4">
        <v>267.2</v>
      </c>
      <c r="D167" s="4">
        <v>395.4</v>
      </c>
      <c r="E167" s="4">
        <v>0.0</v>
      </c>
      <c r="G167" s="4">
        <v>124.47</v>
      </c>
      <c r="H167" s="4">
        <v>63.10505898810385</v>
      </c>
      <c r="J167" s="4">
        <v>322.334</v>
      </c>
      <c r="K167" s="4">
        <v>112.75272009310345</v>
      </c>
      <c r="L167" s="5">
        <v>-443.7127668431111</v>
      </c>
      <c r="N167" s="6">
        <v>2.589652125010043</v>
      </c>
      <c r="O167" s="6">
        <v>5.107894757863459</v>
      </c>
      <c r="P167" s="6">
        <v>1.7867461325780372</v>
      </c>
      <c r="Q167" s="6">
        <v>-7.031334317059381</v>
      </c>
    </row>
    <row r="168">
      <c r="A168" s="4" t="s">
        <v>346</v>
      </c>
      <c r="B168" s="4" t="s">
        <v>347</v>
      </c>
      <c r="C168" s="4">
        <v>245.1</v>
      </c>
      <c r="D168" s="4">
        <v>362.7</v>
      </c>
      <c r="E168" s="4">
        <v>0.0</v>
      </c>
      <c r="G168" s="4">
        <v>40.646</v>
      </c>
      <c r="H168" s="4">
        <v>49.20102416408743</v>
      </c>
      <c r="J168" s="4">
        <v>71.2</v>
      </c>
      <c r="K168" s="4">
        <v>37.610125562758626</v>
      </c>
      <c r="L168" s="5">
        <v>-467.2070116728414</v>
      </c>
      <c r="N168" s="6">
        <v>1.7517098853515722</v>
      </c>
      <c r="O168" s="6">
        <v>1.4471243477075821</v>
      </c>
      <c r="P168" s="6">
        <v>0.7644175340197659</v>
      </c>
      <c r="Q168" s="6">
        <v>-9.495879803531873</v>
      </c>
    </row>
    <row r="169">
      <c r="A169" s="4" t="s">
        <v>348</v>
      </c>
      <c r="B169" s="4" t="s">
        <v>349</v>
      </c>
      <c r="C169" s="4">
        <v>459.6</v>
      </c>
      <c r="D169" s="4">
        <v>680.1</v>
      </c>
      <c r="E169" s="4">
        <v>0.0</v>
      </c>
      <c r="G169" s="4">
        <v>83.61</v>
      </c>
      <c r="H169" s="4">
        <v>101.57324654993702</v>
      </c>
      <c r="J169" s="4">
        <v>182.784</v>
      </c>
      <c r="K169" s="4">
        <v>112.28204063999999</v>
      </c>
      <c r="L169" s="5">
        <v>-1922.751044988951</v>
      </c>
      <c r="N169" s="6">
        <v>2.186149982059562</v>
      </c>
      <c r="O169" s="6">
        <v>1.7995289725246388</v>
      </c>
      <c r="P169" s="6">
        <v>1.1054292784153368</v>
      </c>
      <c r="Q169" s="6">
        <v>-18.929699603956816</v>
      </c>
    </row>
    <row r="170">
      <c r="A170" s="4" t="s">
        <v>350</v>
      </c>
      <c r="B170" s="4" t="s">
        <v>351</v>
      </c>
      <c r="C170" s="4">
        <v>161.8</v>
      </c>
      <c r="D170" s="4">
        <v>239.4</v>
      </c>
      <c r="E170" s="4">
        <v>0.0</v>
      </c>
      <c r="G170" s="4">
        <v>40.485</v>
      </c>
      <c r="H170" s="4">
        <v>49.833432064098055</v>
      </c>
      <c r="J170" s="4">
        <v>80.102</v>
      </c>
      <c r="K170" s="4">
        <v>68.2942041662069</v>
      </c>
      <c r="L170" s="5">
        <v>-352.0082665974253</v>
      </c>
      <c r="N170" s="6">
        <v>1.97855996047919</v>
      </c>
      <c r="O170" s="6">
        <v>1.6073948087093244</v>
      </c>
      <c r="P170" s="6">
        <v>1.3704495423546936</v>
      </c>
      <c r="Q170" s="6">
        <v>-7.063697040666516</v>
      </c>
    </row>
    <row r="171">
      <c r="A171" s="4" t="s">
        <v>352</v>
      </c>
      <c r="B171" s="4" t="s">
        <v>353</v>
      </c>
      <c r="C171" s="4">
        <v>549.2</v>
      </c>
      <c r="D171" s="4">
        <v>812.7</v>
      </c>
      <c r="E171" s="4">
        <v>0.0</v>
      </c>
      <c r="G171" s="4">
        <v>131.468</v>
      </c>
      <c r="H171" s="4">
        <v>161.45085142139027</v>
      </c>
      <c r="J171" s="4">
        <v>609.392</v>
      </c>
      <c r="K171" s="4">
        <v>516.8438516193104</v>
      </c>
      <c r="L171" s="5">
        <v>-1757.908567905559</v>
      </c>
      <c r="N171" s="6">
        <v>4.635287674567196</v>
      </c>
      <c r="O171" s="6">
        <v>3.774473746251567</v>
      </c>
      <c r="P171" s="6">
        <v>3.2012457479727785</v>
      </c>
      <c r="Q171" s="6">
        <v>-10.888196329899674</v>
      </c>
    </row>
    <row r="172">
      <c r="A172" s="4" t="s">
        <v>354</v>
      </c>
      <c r="B172" s="4" t="s">
        <v>355</v>
      </c>
      <c r="C172" s="4">
        <v>161.1</v>
      </c>
      <c r="D172" s="4">
        <v>133.0</v>
      </c>
      <c r="E172" s="4">
        <v>0.0</v>
      </c>
      <c r="G172" s="4">
        <v>66.662</v>
      </c>
      <c r="H172" s="4">
        <v>20.380864699972754</v>
      </c>
      <c r="J172" s="4">
        <v>225.526</v>
      </c>
      <c r="K172" s="4">
        <v>91.30813752827589</v>
      </c>
      <c r="L172" s="5">
        <v>-826.5703327110853</v>
      </c>
      <c r="N172" s="6">
        <v>3.3831268188773214</v>
      </c>
      <c r="O172" s="6">
        <v>11.065575642641967</v>
      </c>
      <c r="P172" s="6">
        <v>4.4800914422633875</v>
      </c>
      <c r="Q172" s="6">
        <v>-40.556195474483</v>
      </c>
    </row>
    <row r="173">
      <c r="A173" s="4" t="s">
        <v>356</v>
      </c>
      <c r="B173" s="4" t="s">
        <v>357</v>
      </c>
      <c r="C173" s="4">
        <v>101.9</v>
      </c>
      <c r="D173" s="4">
        <v>150.8</v>
      </c>
      <c r="E173" s="4">
        <v>0.0</v>
      </c>
      <c r="G173" s="4">
        <v>26.386</v>
      </c>
      <c r="H173" s="4">
        <v>32.211227300984746</v>
      </c>
      <c r="J173" s="4">
        <v>715.881</v>
      </c>
      <c r="K173" s="4">
        <v>651.0513688303448</v>
      </c>
      <c r="L173" s="5">
        <v>-996.0390143486378</v>
      </c>
      <c r="N173" s="6">
        <v>27.13109224588797</v>
      </c>
      <c r="O173" s="6">
        <v>22.22458006057144</v>
      </c>
      <c r="P173" s="6">
        <v>20.21193923307732</v>
      </c>
      <c r="Q173" s="6">
        <v>-30.92210691140562</v>
      </c>
    </row>
    <row r="174">
      <c r="A174" s="4" t="s">
        <v>358</v>
      </c>
      <c r="B174" s="4" t="s">
        <v>359</v>
      </c>
      <c r="C174" s="4">
        <v>66.6</v>
      </c>
      <c r="D174" s="4">
        <v>98.6</v>
      </c>
      <c r="E174" s="4">
        <v>0.0</v>
      </c>
      <c r="G174" s="4">
        <v>47.056</v>
      </c>
      <c r="H174" s="4">
        <v>57.84956747359133</v>
      </c>
      <c r="J174" s="4">
        <v>141.773</v>
      </c>
      <c r="K174" s="4">
        <v>112.00912984068965</v>
      </c>
      <c r="L174" s="5">
        <v>-111.8266856228092</v>
      </c>
      <c r="N174" s="6">
        <v>3.0128570214212855</v>
      </c>
      <c r="O174" s="6">
        <v>2.450718409687682</v>
      </c>
      <c r="P174" s="6">
        <v>1.9362137822693746</v>
      </c>
      <c r="Q174" s="6">
        <v>-1.9330600124859834</v>
      </c>
    </row>
    <row r="175">
      <c r="A175" s="4" t="s">
        <v>360</v>
      </c>
      <c r="B175" s="4" t="s">
        <v>361</v>
      </c>
      <c r="C175" s="4">
        <v>60.0</v>
      </c>
      <c r="D175" s="4">
        <v>88.8</v>
      </c>
      <c r="E175" s="4">
        <v>0.0</v>
      </c>
      <c r="G175" s="4">
        <v>25.773</v>
      </c>
      <c r="H175" s="4">
        <v>31.82895091794175</v>
      </c>
      <c r="J175" s="4">
        <v>33.024</v>
      </c>
      <c r="K175" s="4">
        <v>-40.27226265517241</v>
      </c>
      <c r="L175" s="5">
        <v>-336.3226494369754</v>
      </c>
      <c r="N175" s="6">
        <v>1.2813409381911303</v>
      </c>
      <c r="O175" s="6">
        <v>1.037545977721327</v>
      </c>
      <c r="P175" s="6">
        <v>-1.2652714429388003</v>
      </c>
      <c r="Q175" s="6">
        <v>-10.566564078849131</v>
      </c>
    </row>
    <row r="176">
      <c r="A176" s="4" t="s">
        <v>362</v>
      </c>
      <c r="B176" s="4" t="s">
        <v>363</v>
      </c>
      <c r="C176" s="4">
        <v>55.3</v>
      </c>
      <c r="D176" s="4">
        <v>81.8</v>
      </c>
      <c r="E176" s="4">
        <v>0.0</v>
      </c>
      <c r="G176" s="4">
        <v>17.969</v>
      </c>
      <c r="H176" s="4">
        <v>21.38462352374204</v>
      </c>
      <c r="J176" s="4">
        <v>28.211</v>
      </c>
      <c r="K176" s="4">
        <v>-82.8235004937931</v>
      </c>
      <c r="L176" s="5">
        <v>-332.5608230218464</v>
      </c>
      <c r="N176" s="6">
        <v>1.569981635038121</v>
      </c>
      <c r="O176" s="6">
        <v>1.3192189223569473</v>
      </c>
      <c r="P176" s="6">
        <v>-3.873039915892802</v>
      </c>
      <c r="Q176" s="6">
        <v>-15.55139947414199</v>
      </c>
    </row>
    <row r="177">
      <c r="A177" s="4" t="s">
        <v>364</v>
      </c>
      <c r="B177" s="4" t="s">
        <v>365</v>
      </c>
      <c r="C177" s="4">
        <v>53.5</v>
      </c>
      <c r="D177" s="4">
        <v>79.2</v>
      </c>
      <c r="E177" s="4">
        <v>0.0</v>
      </c>
      <c r="G177" s="4">
        <v>25.539</v>
      </c>
      <c r="H177" s="4">
        <v>31.825616290607066</v>
      </c>
      <c r="J177" s="4">
        <v>28.475</v>
      </c>
      <c r="K177" s="4">
        <v>-9.51394486965517</v>
      </c>
      <c r="L177" s="5">
        <v>-217.9317838618285</v>
      </c>
      <c r="N177" s="6">
        <v>1.114961431536082</v>
      </c>
      <c r="O177" s="6">
        <v>0.8947195158763993</v>
      </c>
      <c r="P177" s="6">
        <v>-0.29893984715900357</v>
      </c>
      <c r="Q177" s="6">
        <v>-6.8476846409459275</v>
      </c>
    </row>
    <row r="178">
      <c r="A178" s="4" t="s">
        <v>366</v>
      </c>
      <c r="B178" s="4" t="s">
        <v>367</v>
      </c>
      <c r="C178" s="4">
        <v>126.4</v>
      </c>
      <c r="D178" s="4">
        <v>121.6</v>
      </c>
      <c r="E178" s="4">
        <v>0.0</v>
      </c>
      <c r="G178" s="4">
        <v>38.93</v>
      </c>
      <c r="H178" s="4">
        <v>11.678383812614117</v>
      </c>
      <c r="J178" s="4">
        <v>203.686</v>
      </c>
      <c r="K178" s="4">
        <v>-83.11756189655173</v>
      </c>
      <c r="L178" s="5">
        <v>-589.2471830364708</v>
      </c>
      <c r="N178" s="6">
        <v>5.232108913434369</v>
      </c>
      <c r="O178" s="6">
        <v>17.441283251882304</v>
      </c>
      <c r="P178" s="6">
        <v>-7.11721443910538</v>
      </c>
      <c r="Q178" s="6">
        <v>-50.456226862488464</v>
      </c>
    </row>
    <row r="179">
      <c r="A179" s="4" t="s">
        <v>368</v>
      </c>
      <c r="B179" s="4" t="s">
        <v>369</v>
      </c>
      <c r="C179" s="4">
        <v>153.1</v>
      </c>
      <c r="D179" s="4">
        <v>226.6</v>
      </c>
      <c r="E179" s="4">
        <v>0.0</v>
      </c>
      <c r="G179" s="4">
        <v>32.11</v>
      </c>
      <c r="H179" s="4">
        <v>38.64538555958641</v>
      </c>
      <c r="J179" s="4">
        <v>322.569</v>
      </c>
      <c r="K179" s="4">
        <v>7.606696841379289</v>
      </c>
      <c r="L179" s="5">
        <v>-797.2720211934216</v>
      </c>
      <c r="N179" s="6">
        <v>10.045748987854251</v>
      </c>
      <c r="O179" s="6">
        <v>8.346895633959674</v>
      </c>
      <c r="P179" s="6">
        <v>0.19683325010823616</v>
      </c>
      <c r="Q179" s="6">
        <v>-20.63045845316064</v>
      </c>
    </row>
    <row r="180">
      <c r="A180" s="4" t="s">
        <v>370</v>
      </c>
      <c r="B180" s="4" t="s">
        <v>371</v>
      </c>
      <c r="C180" s="4">
        <v>105.8</v>
      </c>
      <c r="D180" s="4">
        <v>156.6</v>
      </c>
      <c r="E180" s="4">
        <v>0.0</v>
      </c>
      <c r="G180" s="4">
        <v>25.887</v>
      </c>
      <c r="H180" s="4">
        <v>31.687871242881265</v>
      </c>
      <c r="J180" s="4">
        <v>25.266</v>
      </c>
      <c r="K180" s="4">
        <v>-106.63926890206898</v>
      </c>
      <c r="L180" s="5">
        <v>-352.3680389581539</v>
      </c>
      <c r="N180" s="6">
        <v>0.9760111252752346</v>
      </c>
      <c r="O180" s="6">
        <v>0.7973397709912763</v>
      </c>
      <c r="P180" s="6">
        <v>-3.365302392347535</v>
      </c>
      <c r="Q180" s="6">
        <v>-11.119965625248934</v>
      </c>
    </row>
    <row r="181">
      <c r="A181" s="4" t="s">
        <v>372</v>
      </c>
      <c r="B181" s="4" t="s">
        <v>373</v>
      </c>
      <c r="C181" s="4">
        <v>18.5</v>
      </c>
      <c r="D181" s="4">
        <v>27.4</v>
      </c>
      <c r="E181" s="4">
        <v>0.0</v>
      </c>
      <c r="G181" s="4">
        <v>8.041</v>
      </c>
      <c r="H181" s="4">
        <v>10.034192771848403</v>
      </c>
      <c r="J181" s="4">
        <v>79.221</v>
      </c>
      <c r="K181" s="4">
        <v>43.81246025172415</v>
      </c>
      <c r="L181" s="5">
        <v>-48.2010102091425</v>
      </c>
      <c r="N181" s="6">
        <v>9.852132819301081</v>
      </c>
      <c r="O181" s="6">
        <v>7.895104449483949</v>
      </c>
      <c r="P181" s="6">
        <v>4.366316379195238</v>
      </c>
      <c r="Q181" s="6">
        <v>-4.8036759214327285</v>
      </c>
    </row>
    <row r="182">
      <c r="A182" s="4" t="s">
        <v>374</v>
      </c>
      <c r="B182" s="4" t="s">
        <v>375</v>
      </c>
      <c r="C182" s="4">
        <v>473.5</v>
      </c>
      <c r="D182" s="4">
        <v>700.7</v>
      </c>
      <c r="E182" s="4">
        <v>0.0</v>
      </c>
      <c r="G182" s="4">
        <v>224.507</v>
      </c>
      <c r="H182" s="4">
        <v>279.4745800768716</v>
      </c>
      <c r="J182" s="4">
        <v>2126.007</v>
      </c>
      <c r="K182" s="4">
        <v>1677.6486372551726</v>
      </c>
      <c r="L182" s="5">
        <v>710.091502113858</v>
      </c>
      <c r="N182" s="6">
        <v>9.469669097177372</v>
      </c>
      <c r="O182" s="6">
        <v>7.607156970824416</v>
      </c>
      <c r="P182" s="6">
        <v>6.0028666535386614</v>
      </c>
      <c r="Q182" s="6">
        <v>2.5408089061929786</v>
      </c>
    </row>
    <row r="183">
      <c r="A183" s="4" t="s">
        <v>376</v>
      </c>
      <c r="B183" s="4" t="s">
        <v>377</v>
      </c>
      <c r="C183" s="4">
        <v>139.9</v>
      </c>
      <c r="D183" s="4">
        <v>207.0</v>
      </c>
      <c r="E183" s="4">
        <v>0.0</v>
      </c>
      <c r="G183" s="4">
        <v>61.573</v>
      </c>
      <c r="H183" s="4">
        <v>76.48475997124784</v>
      </c>
      <c r="J183" s="4">
        <v>220.019</v>
      </c>
      <c r="K183" s="4">
        <v>90.87472418275863</v>
      </c>
      <c r="L183" s="5">
        <v>-203.6659448015104</v>
      </c>
      <c r="N183" s="6">
        <v>3.573303233560164</v>
      </c>
      <c r="O183" s="6">
        <v>2.876638432057701</v>
      </c>
      <c r="P183" s="6">
        <v>1.1881415881663258</v>
      </c>
      <c r="Q183" s="6">
        <v>-2.662830410634387</v>
      </c>
    </row>
    <row r="184">
      <c r="A184" s="4" t="s">
        <v>378</v>
      </c>
      <c r="B184" s="4" t="s">
        <v>379</v>
      </c>
      <c r="C184" s="4">
        <v>579.1</v>
      </c>
      <c r="D184" s="4">
        <v>447.7</v>
      </c>
      <c r="E184" s="4">
        <v>0.0</v>
      </c>
      <c r="G184" s="4">
        <v>263.128</v>
      </c>
      <c r="H184" s="4">
        <v>86.13002509530935</v>
      </c>
      <c r="J184" s="4">
        <v>2474.639</v>
      </c>
      <c r="K184" s="4">
        <v>2200.362230377931</v>
      </c>
      <c r="L184" s="5">
        <v>-573.8812170052911</v>
      </c>
      <c r="N184" s="6">
        <v>9.404696573530755</v>
      </c>
      <c r="O184" s="6">
        <v>28.73143247388615</v>
      </c>
      <c r="P184" s="6">
        <v>25.54698234376531</v>
      </c>
      <c r="Q184" s="6">
        <v>-6.662963541114128</v>
      </c>
    </row>
    <row r="185">
      <c r="A185" s="4" t="s">
        <v>380</v>
      </c>
      <c r="B185" s="4" t="s">
        <v>381</v>
      </c>
      <c r="C185" s="4">
        <v>368.5</v>
      </c>
      <c r="D185" s="4">
        <v>379.9</v>
      </c>
      <c r="E185" s="4">
        <v>238.8</v>
      </c>
      <c r="G185" s="4">
        <v>77.409</v>
      </c>
      <c r="H185" s="4">
        <v>13.695079626754042</v>
      </c>
      <c r="J185" s="4">
        <v>882.768</v>
      </c>
      <c r="K185" s="4">
        <v>835.29537216</v>
      </c>
      <c r="L185" s="5">
        <v>594.9032727359345</v>
      </c>
      <c r="N185" s="6">
        <v>11.40394527768089</v>
      </c>
      <c r="O185" s="6">
        <v>64.45877089136944</v>
      </c>
      <c r="P185" s="6">
        <v>60.99237061230426</v>
      </c>
      <c r="Q185" s="6">
        <v>43.43919779580985</v>
      </c>
    </row>
    <row r="186">
      <c r="A186" s="4" t="s">
        <v>382</v>
      </c>
      <c r="B186" s="4" t="s">
        <v>383</v>
      </c>
      <c r="C186" s="4">
        <v>255.4</v>
      </c>
      <c r="D186" s="4">
        <v>305.9</v>
      </c>
      <c r="E186" s="4">
        <v>0.5</v>
      </c>
      <c r="G186" s="4">
        <v>84.374</v>
      </c>
      <c r="H186" s="4">
        <v>61.06371380861686</v>
      </c>
      <c r="J186" s="4">
        <v>118.22</v>
      </c>
      <c r="K186" s="4">
        <v>37.11226079310343</v>
      </c>
      <c r="L186" s="5">
        <v>-1362.768787606639</v>
      </c>
      <c r="N186" s="6">
        <v>1.4011425320596393</v>
      </c>
      <c r="O186" s="6">
        <v>1.9360106457088377</v>
      </c>
      <c r="P186" s="6">
        <v>0.6077629164419807</v>
      </c>
      <c r="Q186" s="6">
        <v>-22.317161905313647</v>
      </c>
    </row>
    <row r="187">
      <c r="A187" s="4" t="s">
        <v>384</v>
      </c>
      <c r="B187" s="4" t="s">
        <v>385</v>
      </c>
      <c r="C187" s="4">
        <v>237.0</v>
      </c>
      <c r="D187" s="4">
        <v>350.7</v>
      </c>
      <c r="E187" s="4">
        <v>0.0</v>
      </c>
      <c r="G187" s="4">
        <v>40.176</v>
      </c>
      <c r="H187" s="4">
        <v>45.35601183375164</v>
      </c>
      <c r="J187" s="4">
        <v>201.344</v>
      </c>
      <c r="K187" s="4">
        <v>-77.71115499310338</v>
      </c>
      <c r="L187" s="5">
        <v>-3264.044317634382</v>
      </c>
      <c r="N187" s="6">
        <v>5.011549183592194</v>
      </c>
      <c r="O187" s="6">
        <v>4.439191010400302</v>
      </c>
      <c r="P187" s="6">
        <v>-1.7133595272429727</v>
      </c>
      <c r="Q187" s="6">
        <v>-71.96497632107605</v>
      </c>
    </row>
    <row r="188">
      <c r="A188" s="4" t="s">
        <v>386</v>
      </c>
      <c r="B188" s="4" t="s">
        <v>387</v>
      </c>
      <c r="C188" s="4">
        <v>86.7</v>
      </c>
      <c r="D188" s="4">
        <v>124.5</v>
      </c>
      <c r="E188" s="4">
        <v>0.4</v>
      </c>
      <c r="G188" s="4">
        <v>17.054</v>
      </c>
      <c r="H188" s="4">
        <v>18.365669495297556</v>
      </c>
      <c r="J188" s="4">
        <v>46.969</v>
      </c>
      <c r="K188" s="4">
        <v>6.08818868275862</v>
      </c>
      <c r="L188" s="5">
        <v>-754.622373024701</v>
      </c>
      <c r="N188" s="6">
        <v>2.7541339275243346</v>
      </c>
      <c r="O188" s="6">
        <v>2.557434675170769</v>
      </c>
      <c r="P188" s="6">
        <v>0.3314983254118491</v>
      </c>
      <c r="Q188" s="6">
        <v>-41.088748396453425</v>
      </c>
    </row>
    <row r="189">
      <c r="A189" s="4" t="s">
        <v>388</v>
      </c>
      <c r="B189" s="4" t="s">
        <v>389</v>
      </c>
      <c r="C189" s="4">
        <v>78.7</v>
      </c>
      <c r="D189" s="4">
        <v>116.5</v>
      </c>
      <c r="E189" s="4">
        <v>0.0</v>
      </c>
      <c r="G189" s="4">
        <v>21.984</v>
      </c>
      <c r="H189" s="4">
        <v>26.969696523476067</v>
      </c>
      <c r="J189" s="4">
        <v>28.114</v>
      </c>
      <c r="K189" s="4">
        <v>-45.05440588965517</v>
      </c>
      <c r="L189" s="5">
        <v>-407.3544133004521</v>
      </c>
      <c r="N189" s="6">
        <v>1.2788391557496361</v>
      </c>
      <c r="O189" s="6">
        <v>1.0424292307304186</v>
      </c>
      <c r="P189" s="6">
        <v>-1.6705566505146645</v>
      </c>
      <c r="Q189" s="6">
        <v>-15.104152653177465</v>
      </c>
    </row>
    <row r="190">
      <c r="A190" s="4" t="s">
        <v>390</v>
      </c>
      <c r="B190" s="4" t="s">
        <v>391</v>
      </c>
      <c r="C190" s="4">
        <v>133.3</v>
      </c>
      <c r="D190" s="4">
        <v>195.8</v>
      </c>
      <c r="E190" s="4">
        <v>0.0</v>
      </c>
      <c r="G190" s="4">
        <v>24.896</v>
      </c>
      <c r="H190" s="4">
        <v>29.268157128147926</v>
      </c>
      <c r="J190" s="4">
        <v>73.323</v>
      </c>
      <c r="K190" s="4">
        <v>34.366007423448266</v>
      </c>
      <c r="L190" s="5">
        <v>-323.3911760795338</v>
      </c>
      <c r="N190" s="6">
        <v>2.9451719151670948</v>
      </c>
      <c r="O190" s="6">
        <v>2.5052141027862467</v>
      </c>
      <c r="P190" s="6">
        <v>1.1741773584506832</v>
      </c>
      <c r="Q190" s="6">
        <v>-11.049249690152864</v>
      </c>
    </row>
    <row r="191">
      <c r="A191" s="4" t="s">
        <v>392</v>
      </c>
      <c r="B191" s="4" t="s">
        <v>393</v>
      </c>
      <c r="C191" s="4">
        <v>199.7</v>
      </c>
      <c r="D191" s="4">
        <v>295.5</v>
      </c>
      <c r="E191" s="4">
        <v>0.0</v>
      </c>
      <c r="G191" s="4">
        <v>53.235</v>
      </c>
      <c r="H191" s="4">
        <v>63.796482969428645</v>
      </c>
      <c r="J191" s="4">
        <v>66.889</v>
      </c>
      <c r="K191" s="4">
        <v>-91.05907726068968</v>
      </c>
      <c r="L191" s="5">
        <v>-2179.042402235158</v>
      </c>
      <c r="N191" s="6">
        <v>1.2564853949469335</v>
      </c>
      <c r="O191" s="6">
        <v>1.0484747259822034</v>
      </c>
      <c r="P191" s="6">
        <v>-1.4273369474666073</v>
      </c>
      <c r="Q191" s="6">
        <v>-34.15615251516856</v>
      </c>
    </row>
    <row r="192">
      <c r="A192" s="4" t="s">
        <v>394</v>
      </c>
      <c r="B192" s="4" t="s">
        <v>395</v>
      </c>
      <c r="C192" s="4">
        <v>97.6</v>
      </c>
      <c r="D192" s="4">
        <v>144.4</v>
      </c>
      <c r="E192" s="4">
        <v>0.0</v>
      </c>
      <c r="G192" s="4">
        <v>45.004</v>
      </c>
      <c r="H192" s="4">
        <v>55.89506868795226</v>
      </c>
      <c r="J192" s="4">
        <v>1907.928</v>
      </c>
      <c r="K192" s="4">
        <v>1804.0401689931036</v>
      </c>
      <c r="L192" s="5">
        <v>1282.433479878739</v>
      </c>
      <c r="N192" s="6">
        <v>42.39463158830327</v>
      </c>
      <c r="O192" s="6">
        <v>34.134102431315895</v>
      </c>
      <c r="P192" s="6">
        <v>32.27547995449463</v>
      </c>
      <c r="Q192" s="6">
        <v>22.943588942313212</v>
      </c>
    </row>
    <row r="193">
      <c r="A193" s="4" t="s">
        <v>396</v>
      </c>
      <c r="B193" s="4" t="s">
        <v>397</v>
      </c>
      <c r="C193" s="4">
        <v>61.5</v>
      </c>
      <c r="D193" s="4">
        <v>91.0</v>
      </c>
      <c r="E193" s="4">
        <v>0.0</v>
      </c>
      <c r="G193" s="4">
        <v>34.735</v>
      </c>
      <c r="H193" s="4">
        <v>43.33272904952103</v>
      </c>
      <c r="J193" s="4">
        <v>1067.523</v>
      </c>
      <c r="K193" s="4">
        <v>986.0255913655171</v>
      </c>
      <c r="L193" s="5">
        <v>404.4994555248735</v>
      </c>
      <c r="N193" s="6">
        <v>30.73335252627033</v>
      </c>
      <c r="O193" s="6">
        <v>24.635489696022265</v>
      </c>
      <c r="P193" s="6">
        <v>22.754754039116214</v>
      </c>
      <c r="Q193" s="6">
        <v>9.334732992759536</v>
      </c>
    </row>
    <row r="194">
      <c r="A194" s="4" t="s">
        <v>398</v>
      </c>
      <c r="B194" s="4" t="s">
        <v>399</v>
      </c>
      <c r="C194" s="4">
        <v>128.1</v>
      </c>
      <c r="D194" s="4">
        <v>189.6</v>
      </c>
      <c r="E194" s="4">
        <v>3.0</v>
      </c>
      <c r="G194" s="4">
        <v>49.348</v>
      </c>
      <c r="H194" s="4">
        <v>61.14784874524155</v>
      </c>
      <c r="J194" s="4">
        <v>344.719</v>
      </c>
      <c r="K194" s="4">
        <v>225.2601676551724</v>
      </c>
      <c r="L194" s="5">
        <v>-595.3886281777923</v>
      </c>
      <c r="N194" s="6">
        <v>6.985470535786658</v>
      </c>
      <c r="O194" s="6">
        <v>5.637467336523848</v>
      </c>
      <c r="P194" s="6">
        <v>3.683860876180078</v>
      </c>
      <c r="Q194" s="6">
        <v>-9.736869577511094</v>
      </c>
    </row>
    <row r="195">
      <c r="A195" s="4" t="s">
        <v>400</v>
      </c>
      <c r="B195" s="4" t="s">
        <v>401</v>
      </c>
      <c r="C195" s="4">
        <v>141.4</v>
      </c>
      <c r="D195" s="4">
        <v>209.2</v>
      </c>
      <c r="E195" s="4">
        <v>0.0</v>
      </c>
      <c r="G195" s="4">
        <v>72.407</v>
      </c>
      <c r="H195" s="4">
        <v>90.14931811884837</v>
      </c>
      <c r="J195" s="4">
        <v>490.269</v>
      </c>
      <c r="K195" s="4">
        <v>386.9499238772414</v>
      </c>
      <c r="L195" s="5">
        <v>-567.5829006453171</v>
      </c>
      <c r="N195" s="6">
        <v>6.771016614415734</v>
      </c>
      <c r="O195" s="6">
        <v>5.4384105196852826</v>
      </c>
      <c r="P195" s="6">
        <v>4.2923222488173005</v>
      </c>
      <c r="Q195" s="6">
        <v>-6.296030990462335</v>
      </c>
    </row>
    <row r="196">
      <c r="A196" s="4" t="s">
        <v>402</v>
      </c>
      <c r="B196" s="4" t="s">
        <v>403</v>
      </c>
      <c r="C196" s="4">
        <v>110.6</v>
      </c>
      <c r="D196" s="4">
        <v>163.7</v>
      </c>
      <c r="E196" s="4">
        <v>0.0</v>
      </c>
      <c r="G196" s="4">
        <v>51.717</v>
      </c>
      <c r="H196" s="4">
        <v>62.82599800185368</v>
      </c>
      <c r="J196" s="4">
        <v>216.67</v>
      </c>
      <c r="K196" s="4">
        <v>95.39636275103449</v>
      </c>
      <c r="L196" s="5">
        <v>-814.3137794374542</v>
      </c>
      <c r="N196" s="6">
        <v>4.189531488678771</v>
      </c>
      <c r="O196" s="6">
        <v>3.4487315266143033</v>
      </c>
      <c r="P196" s="6">
        <v>1.518421764636669</v>
      </c>
      <c r="Q196" s="6">
        <v>-12.961414149177987</v>
      </c>
    </row>
    <row r="197">
      <c r="A197" s="4" t="s">
        <v>404</v>
      </c>
      <c r="B197" s="4" t="s">
        <v>405</v>
      </c>
      <c r="C197" s="4">
        <v>12.4</v>
      </c>
      <c r="D197" s="4">
        <v>136.0</v>
      </c>
      <c r="E197" s="4">
        <v>0.0</v>
      </c>
      <c r="G197" s="4">
        <v>4.74</v>
      </c>
      <c r="H197" s="4">
        <v>74.23238390081421</v>
      </c>
      <c r="J197" s="4">
        <v>40.54</v>
      </c>
      <c r="K197" s="4">
        <v>-33.373175948275865</v>
      </c>
      <c r="L197" s="5">
        <v>-145.9420204065901</v>
      </c>
      <c r="N197" s="6">
        <v>8.552742616033754</v>
      </c>
      <c r="O197" s="6">
        <v>0.5461228357446748</v>
      </c>
      <c r="P197" s="6">
        <v>-0.4495770470320274</v>
      </c>
      <c r="Q197" s="6">
        <v>-1.966015541163152</v>
      </c>
    </row>
    <row r="198">
      <c r="A198" s="4" t="s">
        <v>406</v>
      </c>
      <c r="B198" s="4" t="s">
        <v>407</v>
      </c>
      <c r="C198" s="4">
        <v>325.5</v>
      </c>
      <c r="D198" s="4">
        <v>481.7</v>
      </c>
      <c r="E198" s="4">
        <v>0.0</v>
      </c>
      <c r="G198" s="4">
        <v>525.462</v>
      </c>
      <c r="H198" s="4">
        <v>1031.960717227687</v>
      </c>
      <c r="J198" s="4">
        <v>1579.699</v>
      </c>
      <c r="K198" s="4">
        <v>1517.7230753896552</v>
      </c>
      <c r="L198" s="5">
        <v>1380.164504457143</v>
      </c>
      <c r="N198" s="6">
        <v>3.006304927853965</v>
      </c>
      <c r="O198" s="6">
        <v>1.5307743537406984</v>
      </c>
      <c r="P198" s="6">
        <v>1.470717877194924</v>
      </c>
      <c r="Q198" s="6">
        <v>1.3374196143481982</v>
      </c>
    </row>
    <row r="199">
      <c r="A199" s="4" t="s">
        <v>408</v>
      </c>
      <c r="B199" s="4" t="s">
        <v>409</v>
      </c>
      <c r="C199" s="4">
        <v>12.9</v>
      </c>
      <c r="D199" s="4">
        <v>19.1</v>
      </c>
      <c r="E199" s="4">
        <v>0.2</v>
      </c>
      <c r="G199" s="4">
        <v>525.462</v>
      </c>
      <c r="H199" s="4">
        <v>98.53036486129437</v>
      </c>
      <c r="J199" s="4">
        <v>1579.699</v>
      </c>
      <c r="K199" s="4">
        <v>1517.7230753896552</v>
      </c>
      <c r="L199" s="5">
        <v>1380.164504457143</v>
      </c>
      <c r="N199" s="6">
        <v>3.006304927853965</v>
      </c>
      <c r="O199" s="6">
        <v>16.032610883191325</v>
      </c>
      <c r="P199" s="6">
        <v>15.403607583573066</v>
      </c>
      <c r="Q199" s="6">
        <v>14.007504249071468</v>
      </c>
    </row>
    <row r="200">
      <c r="A200" s="4" t="s">
        <v>410</v>
      </c>
      <c r="B200" s="4" t="s">
        <v>411</v>
      </c>
      <c r="C200" s="4">
        <v>125.8</v>
      </c>
      <c r="D200" s="4">
        <v>206.2</v>
      </c>
      <c r="E200" s="4">
        <v>0.0</v>
      </c>
      <c r="G200" s="4">
        <v>525.462</v>
      </c>
      <c r="H200" s="4">
        <v>218.06151031959655</v>
      </c>
      <c r="J200" s="4">
        <v>1579.699</v>
      </c>
      <c r="K200" s="4">
        <v>1517.7230753896552</v>
      </c>
      <c r="L200" s="5">
        <v>1380.164504457143</v>
      </c>
      <c r="N200" s="6">
        <v>3.006304927853965</v>
      </c>
      <c r="O200" s="6">
        <v>7.244281660182728</v>
      </c>
      <c r="P200" s="6">
        <v>6.960068620845748</v>
      </c>
      <c r="Q200" s="6">
        <v>6.329243993744418</v>
      </c>
    </row>
    <row r="201">
      <c r="A201" s="4" t="s">
        <v>412</v>
      </c>
      <c r="B201" s="4" t="s">
        <v>413</v>
      </c>
      <c r="C201" s="4">
        <v>171.8</v>
      </c>
      <c r="D201" s="4">
        <v>267.9</v>
      </c>
      <c r="E201" s="4">
        <v>0.0</v>
      </c>
      <c r="G201" s="4">
        <v>525.462</v>
      </c>
      <c r="H201" s="4">
        <v>255.56170164663342</v>
      </c>
      <c r="J201" s="4">
        <v>1579.699</v>
      </c>
      <c r="K201" s="4">
        <v>1517.7230753896552</v>
      </c>
      <c r="L201" s="5">
        <v>1380.164504457143</v>
      </c>
      <c r="N201" s="6">
        <v>3.006304927853965</v>
      </c>
      <c r="O201" s="6">
        <v>6.181282210212618</v>
      </c>
      <c r="P201" s="6">
        <v>5.93877355492107</v>
      </c>
      <c r="Q201" s="6">
        <v>5.4005138311588805</v>
      </c>
    </row>
    <row r="202">
      <c r="A202" s="4" t="s">
        <v>414</v>
      </c>
      <c r="B202" s="4" t="s">
        <v>415</v>
      </c>
      <c r="C202" s="4">
        <v>224.1</v>
      </c>
      <c r="D202" s="4">
        <v>331.6</v>
      </c>
      <c r="E202" s="4">
        <v>0.0</v>
      </c>
      <c r="G202" s="4">
        <v>185.933</v>
      </c>
      <c r="H202" s="4">
        <v>231.94990721460132</v>
      </c>
      <c r="J202" s="4">
        <v>231.637</v>
      </c>
      <c r="K202" s="4">
        <v>248.97632498275863</v>
      </c>
      <c r="L202" s="5">
        <v>-51.76017099408097</v>
      </c>
      <c r="N202" s="6">
        <v>1.2458089742003842</v>
      </c>
      <c r="O202" s="6">
        <v>0.9986509707274346</v>
      </c>
      <c r="P202" s="6">
        <v>1.0734055812852918</v>
      </c>
      <c r="Q202" s="6">
        <v>-0.22315236774892167</v>
      </c>
    </row>
    <row r="203">
      <c r="A203" s="4" t="s">
        <v>416</v>
      </c>
      <c r="B203" s="4" t="s">
        <v>417</v>
      </c>
      <c r="C203" s="4">
        <v>881.9</v>
      </c>
      <c r="D203" s="4">
        <v>1096.6</v>
      </c>
      <c r="E203" s="4">
        <v>5.9</v>
      </c>
      <c r="G203" s="4">
        <v>717.777</v>
      </c>
      <c r="H203" s="4">
        <v>775.5780940813094</v>
      </c>
      <c r="J203" s="4">
        <v>1882.309</v>
      </c>
      <c r="K203" s="4">
        <v>656.6045027379309</v>
      </c>
      <c r="L203" s="5">
        <v>-1848.790865214398</v>
      </c>
      <c r="N203" s="6">
        <v>2.6224147611305457</v>
      </c>
      <c r="O203" s="6">
        <v>2.426975457873961</v>
      </c>
      <c r="P203" s="6">
        <v>0.8466001138359827</v>
      </c>
      <c r="Q203" s="6">
        <v>-2.3837584884399483</v>
      </c>
    </row>
    <row r="204">
      <c r="A204" s="4" t="s">
        <v>418</v>
      </c>
      <c r="B204" s="4" t="s">
        <v>419</v>
      </c>
      <c r="C204" s="4">
        <v>53.8</v>
      </c>
      <c r="D204" s="4">
        <v>70.1</v>
      </c>
      <c r="E204" s="4">
        <v>0.0</v>
      </c>
      <c r="G204" s="4">
        <v>44.081</v>
      </c>
      <c r="H204" s="4">
        <v>49.15133287926026</v>
      </c>
      <c r="J204" s="4">
        <v>268.915</v>
      </c>
      <c r="K204" s="4">
        <v>261.5273858786207</v>
      </c>
      <c r="L204" s="5">
        <v>224.2352247367203</v>
      </c>
      <c r="N204" s="6">
        <v>6.100474127174973</v>
      </c>
      <c r="O204" s="6">
        <v>5.47116393894316</v>
      </c>
      <c r="P204" s="6">
        <v>5.320860504862808</v>
      </c>
      <c r="Q204" s="6">
        <v>4.5621392463059305</v>
      </c>
    </row>
    <row r="205">
      <c r="A205" s="4" t="s">
        <v>420</v>
      </c>
      <c r="B205" s="4" t="s">
        <v>421</v>
      </c>
      <c r="C205" s="4">
        <v>29.2</v>
      </c>
      <c r="D205" s="4">
        <v>43.2</v>
      </c>
      <c r="E205" s="4">
        <v>0.0</v>
      </c>
      <c r="G205" s="4">
        <v>23.873</v>
      </c>
      <c r="H205" s="4">
        <v>29.46562161205107</v>
      </c>
      <c r="J205" s="4">
        <v>109.916</v>
      </c>
      <c r="K205" s="4">
        <v>80.12494103724137</v>
      </c>
      <c r="L205" s="5">
        <v>71.379126361736</v>
      </c>
      <c r="N205" s="6">
        <v>4.604197210237507</v>
      </c>
      <c r="O205" s="6">
        <v>3.7303132934770917</v>
      </c>
      <c r="P205" s="6">
        <v>2.719268647788217</v>
      </c>
      <c r="Q205" s="6">
        <v>2.4224544556203367</v>
      </c>
    </row>
    <row r="206">
      <c r="A206" s="4" t="s">
        <v>422</v>
      </c>
      <c r="B206" s="4" t="s">
        <v>423</v>
      </c>
      <c r="C206" s="4">
        <v>36.7</v>
      </c>
      <c r="D206" s="4">
        <v>40.1</v>
      </c>
      <c r="G206" s="4">
        <v>27.831</v>
      </c>
      <c r="H206" s="4">
        <v>25.558816715718045</v>
      </c>
      <c r="J206" s="4">
        <v>154.51</v>
      </c>
      <c r="K206" s="4">
        <v>139.6392071951724</v>
      </c>
      <c r="L206" s="5">
        <v>103.1831652987671</v>
      </c>
      <c r="N206" s="6">
        <v>5.551722898925658</v>
      </c>
      <c r="O206" s="6">
        <v>6.045272037378011</v>
      </c>
      <c r="P206" s="6">
        <v>5.463445696580222</v>
      </c>
      <c r="Q206" s="6">
        <v>4.03708694523843</v>
      </c>
    </row>
    <row r="207">
      <c r="A207" s="4" t="s">
        <v>424</v>
      </c>
      <c r="B207" s="4" t="s">
        <v>425</v>
      </c>
      <c r="C207" s="4">
        <v>12.5</v>
      </c>
      <c r="D207" s="4">
        <v>24.8</v>
      </c>
      <c r="E207" s="4">
        <v>22.0</v>
      </c>
      <c r="G207" s="4">
        <v>10.099</v>
      </c>
      <c r="H207" s="4">
        <v>16.34446970839934</v>
      </c>
      <c r="J207" s="4">
        <v>83.7</v>
      </c>
      <c r="K207" s="4">
        <v>98.12602425517241</v>
      </c>
      <c r="L207" s="5">
        <v>63.28486909546258</v>
      </c>
      <c r="N207" s="6">
        <v>8.28794930191108</v>
      </c>
      <c r="O207" s="6">
        <v>5.1209982026512</v>
      </c>
      <c r="P207" s="6">
        <v>6.00362238762301</v>
      </c>
      <c r="Q207" s="6">
        <v>3.8719438577405056</v>
      </c>
    </row>
    <row r="208">
      <c r="A208" s="4" t="s">
        <v>426</v>
      </c>
      <c r="B208" s="4" t="s">
        <v>427</v>
      </c>
      <c r="C208" s="4">
        <v>23.6</v>
      </c>
      <c r="D208" s="4">
        <v>34.9</v>
      </c>
      <c r="E208" s="4">
        <v>0.0</v>
      </c>
      <c r="G208" s="4">
        <v>19.478</v>
      </c>
      <c r="H208" s="4">
        <v>24.277973063177114</v>
      </c>
      <c r="J208" s="4">
        <v>33.986</v>
      </c>
      <c r="K208" s="4">
        <v>30.072590362758618</v>
      </c>
      <c r="L208" s="5">
        <v>-36.90516277950473</v>
      </c>
      <c r="N208" s="6">
        <v>1.7448403326830266</v>
      </c>
      <c r="O208" s="6">
        <v>1.3998697466036505</v>
      </c>
      <c r="P208" s="6">
        <v>1.2386779688939649</v>
      </c>
      <c r="Q208" s="6">
        <v>-1.5201088939125451</v>
      </c>
    </row>
    <row r="209">
      <c r="A209" s="4" t="s">
        <v>428</v>
      </c>
      <c r="B209" s="4" t="s">
        <v>429</v>
      </c>
      <c r="C209" s="4">
        <v>158.9</v>
      </c>
      <c r="D209" s="4">
        <v>306.3</v>
      </c>
      <c r="E209" s="4">
        <v>3.8</v>
      </c>
      <c r="G209" s="4">
        <v>132.623</v>
      </c>
      <c r="H209" s="4">
        <v>209.38935894175924</v>
      </c>
      <c r="J209" s="4">
        <v>506.163</v>
      </c>
      <c r="K209" s="4">
        <v>438.6331779337931</v>
      </c>
      <c r="L209" s="5">
        <v>442.6962036286141</v>
      </c>
      <c r="N209" s="6">
        <v>3.816555197816367</v>
      </c>
      <c r="O209" s="6">
        <v>2.417329144891203</v>
      </c>
      <c r="P209" s="6">
        <v>2.094820769071637</v>
      </c>
      <c r="Q209" s="6">
        <v>2.1142249341894597</v>
      </c>
    </row>
    <row r="210">
      <c r="A210" s="4" t="s">
        <v>430</v>
      </c>
      <c r="B210" s="4" t="s">
        <v>431</v>
      </c>
      <c r="C210" s="4">
        <v>108.2</v>
      </c>
      <c r="D210" s="4">
        <v>166.6</v>
      </c>
      <c r="E210" s="4">
        <v>7.1</v>
      </c>
      <c r="G210" s="4">
        <v>80.584</v>
      </c>
      <c r="H210" s="4">
        <v>104.82495171478487</v>
      </c>
      <c r="J210" s="4">
        <v>89.73</v>
      </c>
      <c r="K210" s="4">
        <v>31.65213183448276</v>
      </c>
      <c r="L210" s="5">
        <v>21.11116688801287</v>
      </c>
      <c r="N210" s="6">
        <v>1.1134964757271915</v>
      </c>
      <c r="O210" s="6">
        <v>0.8559984863541241</v>
      </c>
      <c r="P210" s="6">
        <v>0.30195226724839436</v>
      </c>
      <c r="Q210" s="6">
        <v>0.20139448235047724</v>
      </c>
    </row>
    <row r="211">
      <c r="A211" s="4" t="s">
        <v>432</v>
      </c>
      <c r="B211" s="4" t="s">
        <v>433</v>
      </c>
      <c r="C211" s="4">
        <v>29.4</v>
      </c>
      <c r="D211" s="4">
        <v>43.5</v>
      </c>
      <c r="E211" s="4">
        <v>0.0</v>
      </c>
      <c r="G211" s="4">
        <v>24.064</v>
      </c>
      <c r="H211" s="4">
        <v>30.55118706741412</v>
      </c>
      <c r="J211" s="4">
        <v>59.627</v>
      </c>
      <c r="K211" s="4">
        <v>70.99492129103449</v>
      </c>
      <c r="L211" s="5">
        <v>40.55384572530847</v>
      </c>
      <c r="N211" s="6">
        <v>2.4778507313829787</v>
      </c>
      <c r="O211" s="6">
        <v>1.9517081240878569</v>
      </c>
      <c r="P211" s="6">
        <v>2.3238023823551406</v>
      </c>
      <c r="Q211" s="6">
        <v>1.3274065467840097</v>
      </c>
    </row>
    <row r="212">
      <c r="A212" s="4" t="s">
        <v>434</v>
      </c>
      <c r="B212" s="4" t="s">
        <v>435</v>
      </c>
      <c r="C212" s="4">
        <v>35.3</v>
      </c>
      <c r="D212" s="4">
        <v>52.2</v>
      </c>
      <c r="E212" s="4">
        <v>0.0</v>
      </c>
      <c r="G212" s="4">
        <v>29.102</v>
      </c>
      <c r="H212" s="4">
        <v>36.16949541631848</v>
      </c>
      <c r="J212" s="4">
        <v>66.37</v>
      </c>
      <c r="K212" s="4">
        <v>60.97644709517242</v>
      </c>
      <c r="L212" s="5">
        <v>12.01266496386576</v>
      </c>
      <c r="N212" s="6">
        <v>2.28059927152773</v>
      </c>
      <c r="O212" s="6">
        <v>1.8349716863911807</v>
      </c>
      <c r="P212" s="6">
        <v>1.685852854548307</v>
      </c>
      <c r="Q212" s="6">
        <v>0.33212144171759833</v>
      </c>
    </row>
    <row r="213">
      <c r="A213" s="4" t="s">
        <v>436</v>
      </c>
      <c r="B213" s="4" t="s">
        <v>437</v>
      </c>
      <c r="C213" s="4">
        <v>162.1</v>
      </c>
      <c r="D213" s="4">
        <v>317.1</v>
      </c>
      <c r="E213" s="4">
        <v>29.7</v>
      </c>
      <c r="G213" s="4">
        <v>130.184</v>
      </c>
      <c r="H213" s="4">
        <v>209.8918686672609</v>
      </c>
      <c r="J213" s="4">
        <v>536.704</v>
      </c>
      <c r="K213" s="4">
        <v>520.2840833793103</v>
      </c>
      <c r="L213" s="5">
        <v>541.5901922639497</v>
      </c>
      <c r="N213" s="6">
        <v>4.122657162170466</v>
      </c>
      <c r="O213" s="6">
        <v>2.557049986775955</v>
      </c>
      <c r="P213" s="6">
        <v>2.478819625948019</v>
      </c>
      <c r="Q213" s="6">
        <v>2.5803295558939743</v>
      </c>
    </row>
    <row r="214">
      <c r="A214" s="4" t="s">
        <v>438</v>
      </c>
      <c r="B214" s="4" t="s">
        <v>439</v>
      </c>
      <c r="C214" s="4">
        <v>28.7</v>
      </c>
      <c r="D214" s="4">
        <v>42.5</v>
      </c>
      <c r="E214" s="4">
        <v>0.0</v>
      </c>
      <c r="G214" s="4">
        <v>24.539</v>
      </c>
      <c r="H214" s="4">
        <v>29.340086879671954</v>
      </c>
      <c r="J214" s="4">
        <v>127.351</v>
      </c>
      <c r="K214" s="4">
        <v>119.50120896551724</v>
      </c>
      <c r="L214" s="5">
        <v>46.27171722998092</v>
      </c>
      <c r="N214" s="6">
        <v>5.189738783161498</v>
      </c>
      <c r="O214" s="6">
        <v>4.340512027871128</v>
      </c>
      <c r="P214" s="6">
        <v>4.072967113410721</v>
      </c>
      <c r="Q214" s="6">
        <v>1.5770818068722188</v>
      </c>
    </row>
    <row r="215">
      <c r="A215" s="4" t="s">
        <v>440</v>
      </c>
      <c r="B215" s="4" t="s">
        <v>441</v>
      </c>
      <c r="C215" s="4">
        <v>210.7</v>
      </c>
      <c r="D215" s="4">
        <v>311.8</v>
      </c>
      <c r="E215" s="4">
        <v>3.6</v>
      </c>
      <c r="G215" s="4">
        <v>160.071</v>
      </c>
      <c r="H215" s="4">
        <v>197.2786605461489</v>
      </c>
      <c r="J215" s="4">
        <v>977.742</v>
      </c>
      <c r="K215" s="4">
        <v>857.8042482041379</v>
      </c>
      <c r="L215" s="5">
        <v>771.9878003150783</v>
      </c>
      <c r="N215" s="6">
        <v>6.108176996457821</v>
      </c>
      <c r="O215" s="6">
        <v>4.9561467889796385</v>
      </c>
      <c r="P215" s="6">
        <v>4.348185687338819</v>
      </c>
      <c r="Q215" s="6">
        <v>3.9131845186798047</v>
      </c>
    </row>
    <row r="216">
      <c r="A216" s="4" t="s">
        <v>442</v>
      </c>
      <c r="B216" s="4" t="s">
        <v>443</v>
      </c>
      <c r="C216" s="4">
        <v>36.2</v>
      </c>
      <c r="D216" s="4">
        <v>58.7</v>
      </c>
      <c r="E216" s="4">
        <v>29.1</v>
      </c>
      <c r="G216" s="4">
        <v>29.21</v>
      </c>
      <c r="H216" s="4">
        <v>39.15711623050261</v>
      </c>
      <c r="J216" s="4">
        <v>90.442</v>
      </c>
      <c r="K216" s="4">
        <v>6.187939623448273</v>
      </c>
      <c r="L216" s="5">
        <v>-14.6928129389821</v>
      </c>
      <c r="N216" s="6">
        <v>3.096268401232454</v>
      </c>
      <c r="O216" s="6">
        <v>2.3097206512247572</v>
      </c>
      <c r="P216" s="6">
        <v>0.15802848164359948</v>
      </c>
      <c r="Q216" s="6">
        <v>-0.3752271452394825</v>
      </c>
    </row>
    <row r="217">
      <c r="A217" s="4" t="s">
        <v>444</v>
      </c>
      <c r="B217" s="4" t="s">
        <v>445</v>
      </c>
      <c r="C217" s="4">
        <v>5.6</v>
      </c>
      <c r="D217" s="4">
        <v>12.8</v>
      </c>
      <c r="E217" s="4">
        <v>0.0</v>
      </c>
      <c r="G217" s="4">
        <v>4.607</v>
      </c>
      <c r="H217" s="4">
        <v>8.401933533216686</v>
      </c>
      <c r="J217" s="4">
        <v>36.09</v>
      </c>
      <c r="K217" s="4">
        <v>38.21188902344828</v>
      </c>
      <c r="L217" s="5">
        <v>22.72505285942599</v>
      </c>
      <c r="N217" s="6">
        <v>7.833731278489256</v>
      </c>
      <c r="O217" s="6">
        <v>4.295439836237662</v>
      </c>
      <c r="P217" s="6">
        <v>4.547987540294053</v>
      </c>
      <c r="Q217" s="6">
        <v>2.704740851565114</v>
      </c>
    </row>
    <row r="218">
      <c r="A218" s="4" t="s">
        <v>446</v>
      </c>
      <c r="B218" s="4" t="s">
        <v>447</v>
      </c>
      <c r="C218" s="4">
        <v>116.7</v>
      </c>
      <c r="D218" s="4">
        <v>172.7</v>
      </c>
      <c r="E218" s="4">
        <v>0.0</v>
      </c>
      <c r="G218" s="4">
        <v>94.214</v>
      </c>
      <c r="H218" s="4">
        <v>117.93323634961895</v>
      </c>
      <c r="J218" s="4">
        <v>364.94</v>
      </c>
      <c r="K218" s="4">
        <v>343.6385839337931</v>
      </c>
      <c r="L218" s="5">
        <v>339.3821532964545</v>
      </c>
      <c r="N218" s="6">
        <v>3.8735219818710593</v>
      </c>
      <c r="O218" s="6">
        <v>3.0944626917395635</v>
      </c>
      <c r="P218" s="6">
        <v>2.9138400214428053</v>
      </c>
      <c r="Q218" s="6">
        <v>2.877748154814807</v>
      </c>
    </row>
    <row r="219">
      <c r="A219" s="4" t="s">
        <v>448</v>
      </c>
      <c r="B219" s="4" t="s">
        <v>449</v>
      </c>
      <c r="C219" s="4">
        <v>21.0</v>
      </c>
      <c r="D219" s="4">
        <v>31.1</v>
      </c>
      <c r="E219" s="4">
        <v>0.0</v>
      </c>
      <c r="G219" s="4">
        <v>14.483</v>
      </c>
      <c r="H219" s="4">
        <v>18.16191246351504</v>
      </c>
      <c r="J219" s="4">
        <v>21.217</v>
      </c>
      <c r="K219" s="4">
        <v>19.280365510344826</v>
      </c>
      <c r="L219" s="5">
        <v>7.78213174735966</v>
      </c>
      <c r="N219" s="6">
        <v>1.4649589173513773</v>
      </c>
      <c r="O219" s="6">
        <v>1.1682139776095848</v>
      </c>
      <c r="P219" s="6">
        <v>1.0615823388135261</v>
      </c>
      <c r="Q219" s="6">
        <v>0.42848635918673034</v>
      </c>
    </row>
    <row r="220">
      <c r="A220" s="4" t="s">
        <v>450</v>
      </c>
      <c r="B220" s="4" t="s">
        <v>451</v>
      </c>
      <c r="C220" s="4">
        <v>25.3</v>
      </c>
      <c r="D220" s="4">
        <v>65.4</v>
      </c>
      <c r="E220" s="4">
        <v>0.0</v>
      </c>
      <c r="G220" s="4">
        <v>20.545</v>
      </c>
      <c r="H220" s="4">
        <v>41.49583943269595</v>
      </c>
      <c r="J220" s="4">
        <v>99.462</v>
      </c>
      <c r="K220" s="4">
        <v>93.82305976275862</v>
      </c>
      <c r="L220" s="5">
        <v>73.9602995833268</v>
      </c>
      <c r="N220" s="6">
        <v>4.841177902165977</v>
      </c>
      <c r="O220" s="6">
        <v>2.3969150006308966</v>
      </c>
      <c r="P220" s="6">
        <v>2.2610232988522774</v>
      </c>
      <c r="Q220" s="6">
        <v>1.782354582880206</v>
      </c>
    </row>
    <row r="221">
      <c r="A221" s="4" t="s">
        <v>452</v>
      </c>
      <c r="B221" s="4" t="s">
        <v>453</v>
      </c>
      <c r="C221" s="4">
        <v>19.0</v>
      </c>
      <c r="D221" s="4">
        <v>28.1</v>
      </c>
      <c r="E221" s="4">
        <v>0.0</v>
      </c>
      <c r="G221" s="4">
        <v>15.892</v>
      </c>
      <c r="H221" s="4">
        <v>19.76508001549246</v>
      </c>
      <c r="J221" s="4">
        <v>142.578</v>
      </c>
      <c r="K221" s="4">
        <v>163.68943637655173</v>
      </c>
      <c r="L221" s="5">
        <v>59.79953931782082</v>
      </c>
      <c r="N221" s="6">
        <v>8.97168386609615</v>
      </c>
      <c r="O221" s="6">
        <v>7.213631307753022</v>
      </c>
      <c r="P221" s="6">
        <v>8.281749238973333</v>
      </c>
      <c r="Q221" s="6">
        <v>3.0255146587288366</v>
      </c>
    </row>
    <row r="222">
      <c r="A222" s="4" t="s">
        <v>454</v>
      </c>
      <c r="B222" s="4" t="s">
        <v>455</v>
      </c>
      <c r="C222" s="4">
        <v>8.0</v>
      </c>
      <c r="D222" s="4">
        <v>11.8</v>
      </c>
      <c r="E222" s="4">
        <v>0.0</v>
      </c>
      <c r="G222" s="4">
        <v>6.823</v>
      </c>
      <c r="H222" s="4">
        <v>8.141907237393724</v>
      </c>
      <c r="J222" s="4">
        <v>18.27</v>
      </c>
      <c r="K222" s="4">
        <v>11.858278253103446</v>
      </c>
      <c r="L222" s="5">
        <v>-2.77566536068527</v>
      </c>
      <c r="N222" s="6">
        <v>2.677707753187747</v>
      </c>
      <c r="O222" s="6">
        <v>2.2439459781721047</v>
      </c>
      <c r="P222" s="6">
        <v>1.45644968769005</v>
      </c>
      <c r="Q222" s="6">
        <v>-0.3409109536322571</v>
      </c>
    </row>
    <row r="223">
      <c r="A223" s="4" t="s">
        <v>456</v>
      </c>
      <c r="B223" s="4" t="s">
        <v>457</v>
      </c>
      <c r="C223" s="4">
        <v>16.1</v>
      </c>
      <c r="D223" s="4">
        <v>23.8</v>
      </c>
      <c r="E223" s="4">
        <v>0.0</v>
      </c>
      <c r="G223" s="4">
        <v>12.95</v>
      </c>
      <c r="H223" s="4">
        <v>15.79201380699463</v>
      </c>
      <c r="J223" s="4">
        <v>15.731</v>
      </c>
      <c r="K223" s="4">
        <v>9.477020537931036</v>
      </c>
      <c r="L223" s="5">
        <v>-27.54355234042283</v>
      </c>
      <c r="N223" s="6">
        <v>1.2147490347490348</v>
      </c>
      <c r="O223" s="6">
        <v>0.9961364137759552</v>
      </c>
      <c r="P223" s="6">
        <v>0.60011475760827</v>
      </c>
      <c r="Q223" s="6">
        <v>-1.7441443933023404</v>
      </c>
    </row>
    <row r="224">
      <c r="A224" s="4" t="s">
        <v>458</v>
      </c>
      <c r="B224" s="4" t="s">
        <v>459</v>
      </c>
      <c r="C224" s="4">
        <v>9.1</v>
      </c>
      <c r="D224" s="4">
        <v>13.5</v>
      </c>
      <c r="E224" s="4">
        <v>0.0</v>
      </c>
      <c r="G224" s="4">
        <v>7.53</v>
      </c>
      <c r="H224" s="4">
        <v>9.401403046052499</v>
      </c>
      <c r="J224" s="4">
        <v>26.079</v>
      </c>
      <c r="K224" s="4">
        <v>30.404714013793104</v>
      </c>
      <c r="L224" s="5">
        <v>-3.184632395153685</v>
      </c>
      <c r="N224" s="6">
        <v>3.463346613545817</v>
      </c>
      <c r="O224" s="6">
        <v>2.7739476620939216</v>
      </c>
      <c r="P224" s="6">
        <v>3.2340613273206666</v>
      </c>
      <c r="Q224" s="6">
        <v>-0.3387401199112362</v>
      </c>
    </row>
    <row r="225">
      <c r="A225" s="4" t="s">
        <v>460</v>
      </c>
      <c r="B225" s="4" t="s">
        <v>461</v>
      </c>
      <c r="C225" s="4">
        <v>5.9</v>
      </c>
      <c r="D225" s="4">
        <v>8.7</v>
      </c>
      <c r="E225" s="4">
        <v>0.0</v>
      </c>
      <c r="G225" s="4">
        <v>4.927</v>
      </c>
      <c r="H225" s="4">
        <v>6.123534599553334</v>
      </c>
      <c r="J225" s="4">
        <v>7.904</v>
      </c>
      <c r="K225" s="4">
        <v>9.648317616551724</v>
      </c>
      <c r="L225" s="5">
        <v>1.968081772908059</v>
      </c>
      <c r="N225" s="6">
        <v>1.6042216358839052</v>
      </c>
      <c r="O225" s="6">
        <v>1.2907577921706423</v>
      </c>
      <c r="P225" s="6">
        <v>1.5756124930290254</v>
      </c>
      <c r="Q225" s="6">
        <v>0.32139636690411055</v>
      </c>
    </row>
    <row r="226">
      <c r="A226" s="4" t="s">
        <v>462</v>
      </c>
      <c r="B226" s="4" t="s">
        <v>463</v>
      </c>
      <c r="C226" s="4">
        <v>63.5</v>
      </c>
      <c r="D226" s="4">
        <v>94.0</v>
      </c>
      <c r="E226" s="4">
        <v>0.0</v>
      </c>
      <c r="G226" s="4">
        <v>52.522</v>
      </c>
      <c r="H226" s="4">
        <v>65.4729103385581</v>
      </c>
      <c r="J226" s="4">
        <v>163.09</v>
      </c>
      <c r="K226" s="4">
        <v>120.2760691013793</v>
      </c>
      <c r="L226" s="5">
        <v>43.16281978626462</v>
      </c>
      <c r="N226" s="6">
        <v>3.1051749742964856</v>
      </c>
      <c r="O226" s="6">
        <v>2.4909538793474644</v>
      </c>
      <c r="P226" s="6">
        <v>1.8370356301474309</v>
      </c>
      <c r="Q226" s="6">
        <v>0.6592470009821041</v>
      </c>
    </row>
    <row r="227">
      <c r="A227" s="4" t="s">
        <v>464</v>
      </c>
      <c r="B227" s="4" t="s">
        <v>465</v>
      </c>
      <c r="C227" s="4">
        <v>29.3</v>
      </c>
      <c r="D227" s="4">
        <v>45.3</v>
      </c>
      <c r="E227" s="4">
        <v>44.3</v>
      </c>
      <c r="G227" s="4">
        <v>21.553</v>
      </c>
      <c r="H227" s="4">
        <v>27.93744669800633</v>
      </c>
      <c r="J227" s="4">
        <v>124.28</v>
      </c>
      <c r="K227" s="4">
        <v>115.61925375655173</v>
      </c>
      <c r="L227" s="5">
        <v>74.16258582246931</v>
      </c>
      <c r="N227" s="6">
        <v>5.766250637962233</v>
      </c>
      <c r="O227" s="6">
        <v>4.448509605885668</v>
      </c>
      <c r="P227" s="6">
        <v>4.138504674616616</v>
      </c>
      <c r="Q227" s="6">
        <v>2.6545942664030817</v>
      </c>
    </row>
    <row r="228">
      <c r="A228" s="4" t="s">
        <v>466</v>
      </c>
      <c r="B228" s="4" t="s">
        <v>467</v>
      </c>
      <c r="C228" s="4">
        <v>10.0</v>
      </c>
      <c r="D228" s="4">
        <v>19.6</v>
      </c>
      <c r="E228" s="4">
        <v>2.3</v>
      </c>
      <c r="G228" s="4">
        <v>7.893</v>
      </c>
      <c r="H228" s="4">
        <v>12.96463129006893</v>
      </c>
      <c r="J228" s="4">
        <v>16.713</v>
      </c>
      <c r="K228" s="4">
        <v>14.22649743862069</v>
      </c>
      <c r="L228" s="5">
        <v>-11.41792072152965</v>
      </c>
      <c r="N228" s="6">
        <v>2.117445838084379</v>
      </c>
      <c r="O228" s="6">
        <v>1.2891226619612677</v>
      </c>
      <c r="P228" s="6">
        <v>1.0973314335223991</v>
      </c>
      <c r="Q228" s="6">
        <v>-0.8806976817208771</v>
      </c>
    </row>
    <row r="229">
      <c r="A229" s="4" t="s">
        <v>468</v>
      </c>
      <c r="B229" s="4" t="s">
        <v>469</v>
      </c>
      <c r="C229" s="4">
        <v>14.8</v>
      </c>
      <c r="D229" s="4">
        <v>21.9</v>
      </c>
      <c r="E229" s="4">
        <v>0.0</v>
      </c>
      <c r="G229" s="4">
        <v>11.461</v>
      </c>
      <c r="H229" s="4">
        <v>13.90889858627071</v>
      </c>
      <c r="J229" s="4">
        <v>21.784</v>
      </c>
      <c r="K229" s="4">
        <v>16.300138077241378</v>
      </c>
      <c r="L229" s="5">
        <v>-9.852733083806317</v>
      </c>
      <c r="N229" s="6">
        <v>1.9007067446121628</v>
      </c>
      <c r="O229" s="6">
        <v>1.5661915905766037</v>
      </c>
      <c r="P229" s="6">
        <v>1.1719215562712513</v>
      </c>
      <c r="Q229" s="6">
        <v>-0.7083762256726653</v>
      </c>
    </row>
    <row r="230">
      <c r="A230" s="4" t="s">
        <v>470</v>
      </c>
      <c r="B230" s="4" t="s">
        <v>471</v>
      </c>
      <c r="C230" s="4">
        <v>18.1</v>
      </c>
      <c r="D230" s="4">
        <v>40.8</v>
      </c>
      <c r="E230" s="4">
        <v>3.4</v>
      </c>
      <c r="G230" s="4">
        <v>14.561</v>
      </c>
      <c r="H230" s="4">
        <v>25.951960409612457</v>
      </c>
      <c r="J230" s="4">
        <v>54.581</v>
      </c>
      <c r="K230" s="4">
        <v>49.881304557241386</v>
      </c>
      <c r="L230" s="5">
        <v>12.67468428626708</v>
      </c>
      <c r="N230" s="6">
        <v>3.7484376073071908</v>
      </c>
      <c r="O230" s="6">
        <v>2.103155181285785</v>
      </c>
      <c r="P230" s="6">
        <v>1.922063064598605</v>
      </c>
      <c r="Q230" s="6">
        <v>0.48839024436752954</v>
      </c>
    </row>
    <row r="231">
      <c r="A231" s="4" t="s">
        <v>472</v>
      </c>
      <c r="B231" s="4" t="s">
        <v>473</v>
      </c>
      <c r="C231" s="4">
        <v>17.7</v>
      </c>
      <c r="D231" s="4">
        <v>26.2</v>
      </c>
      <c r="E231" s="4">
        <v>0.0</v>
      </c>
      <c r="G231" s="4">
        <v>13.97</v>
      </c>
      <c r="H231" s="4">
        <v>17.129755328607978</v>
      </c>
      <c r="J231" s="4">
        <v>45.67</v>
      </c>
      <c r="K231" s="4">
        <v>45.58793438758621</v>
      </c>
      <c r="L231" s="5">
        <v>24.59895894094039</v>
      </c>
      <c r="N231" s="6">
        <v>3.2691481746599855</v>
      </c>
      <c r="O231" s="6">
        <v>2.6661209762714866</v>
      </c>
      <c r="P231" s="6">
        <v>2.6613301540536853</v>
      </c>
      <c r="Q231" s="6">
        <v>1.436036794983188</v>
      </c>
    </row>
    <row r="232">
      <c r="A232" s="4" t="s">
        <v>474</v>
      </c>
      <c r="B232" s="4" t="s">
        <v>475</v>
      </c>
      <c r="C232" s="4">
        <v>89.1</v>
      </c>
      <c r="D232" s="4">
        <v>143.6</v>
      </c>
      <c r="E232" s="4">
        <v>1.9</v>
      </c>
      <c r="G232" s="4">
        <v>51.397</v>
      </c>
      <c r="H232" s="4">
        <v>70.70228081584204</v>
      </c>
      <c r="J232" s="4">
        <v>178.06</v>
      </c>
      <c r="K232" s="4">
        <v>33.248676455862096</v>
      </c>
      <c r="L232" s="5">
        <v>-127.2640171742904</v>
      </c>
      <c r="N232" s="6">
        <v>3.4644045372297994</v>
      </c>
      <c r="O232" s="6">
        <v>2.518447749426814</v>
      </c>
      <c r="P232" s="6">
        <v>0.4702631382213085</v>
      </c>
      <c r="Q232" s="6">
        <v>-1.799998751182787</v>
      </c>
    </row>
    <row r="233">
      <c r="A233" s="4" t="s">
        <v>476</v>
      </c>
      <c r="B233" s="4" t="s">
        <v>477</v>
      </c>
      <c r="C233" s="4">
        <v>176.4</v>
      </c>
      <c r="D233" s="4">
        <v>311.1</v>
      </c>
      <c r="E233" s="4">
        <v>2.9</v>
      </c>
      <c r="G233" s="4">
        <v>103.88</v>
      </c>
      <c r="H233" s="4">
        <v>158.23084179898106</v>
      </c>
      <c r="J233" s="4">
        <v>347.256</v>
      </c>
      <c r="K233" s="4">
        <v>-105.82280057931035</v>
      </c>
      <c r="L233" s="5">
        <v>-306.877790276672</v>
      </c>
      <c r="N233" s="6">
        <v>3.3428571428571425</v>
      </c>
      <c r="O233" s="6">
        <v>2.1946163974856394</v>
      </c>
      <c r="P233" s="6">
        <v>-0.6687874460893616</v>
      </c>
      <c r="Q233" s="6">
        <v>-1.9394309401863281</v>
      </c>
    </row>
    <row r="234">
      <c r="A234" s="4" t="s">
        <v>478</v>
      </c>
      <c r="B234" s="4" t="s">
        <v>479</v>
      </c>
      <c r="C234" s="4">
        <v>11.4</v>
      </c>
      <c r="D234" s="4">
        <v>16.9</v>
      </c>
      <c r="E234" s="4">
        <v>0.0</v>
      </c>
      <c r="G234" s="4">
        <v>9.523</v>
      </c>
      <c r="H234" s="4">
        <v>11.805634114429088</v>
      </c>
      <c r="J234" s="4">
        <v>62.821</v>
      </c>
      <c r="K234" s="4">
        <v>59.06117664</v>
      </c>
      <c r="L234" s="5">
        <v>40.05006762356548</v>
      </c>
      <c r="N234" s="6">
        <v>6.596765725086632</v>
      </c>
      <c r="O234" s="6">
        <v>5.32127282542315</v>
      </c>
      <c r="P234" s="6">
        <v>5.002795789496323</v>
      </c>
      <c r="Q234" s="6">
        <v>3.392453741609311</v>
      </c>
    </row>
    <row r="235">
      <c r="A235" s="4" t="s">
        <v>480</v>
      </c>
      <c r="B235" s="4" t="s">
        <v>481</v>
      </c>
      <c r="C235" s="4">
        <v>5.7</v>
      </c>
      <c r="D235" s="4">
        <v>8.4</v>
      </c>
      <c r="E235" s="4">
        <v>0.0</v>
      </c>
      <c r="G235" s="4">
        <v>4.839</v>
      </c>
      <c r="H235" s="4">
        <v>5.9100865555519295</v>
      </c>
      <c r="J235" s="4">
        <v>14.36</v>
      </c>
      <c r="K235" s="4">
        <v>10.262927216551724</v>
      </c>
      <c r="L235" s="5">
        <v>-6.974719493621052</v>
      </c>
      <c r="N235" s="6">
        <v>2.967555280016532</v>
      </c>
      <c r="O235" s="6">
        <v>2.429744448752655</v>
      </c>
      <c r="P235" s="6">
        <v>1.7365104757917191</v>
      </c>
      <c r="Q235" s="6">
        <v>-1.1801382988323592</v>
      </c>
    </row>
    <row r="236">
      <c r="A236" s="4" t="s">
        <v>482</v>
      </c>
      <c r="B236" s="4" t="s">
        <v>483</v>
      </c>
      <c r="C236" s="4">
        <v>27.0</v>
      </c>
      <c r="D236" s="4">
        <v>40.0</v>
      </c>
      <c r="E236" s="4">
        <v>0.0</v>
      </c>
      <c r="G236" s="4">
        <v>22.621</v>
      </c>
      <c r="H236" s="4">
        <v>28.117485801218926</v>
      </c>
      <c r="J236" s="4">
        <v>53.672</v>
      </c>
      <c r="K236" s="4">
        <v>35.1904568</v>
      </c>
      <c r="L236" s="5">
        <v>-63.83348833958573</v>
      </c>
      <c r="N236" s="6">
        <v>2.372662570178153</v>
      </c>
      <c r="O236" s="6">
        <v>1.9088477675224167</v>
      </c>
      <c r="P236" s="6">
        <v>1.251550620449658</v>
      </c>
      <c r="Q236" s="6">
        <v>-2.2702416848670897</v>
      </c>
    </row>
    <row r="237">
      <c r="A237" s="4" t="s">
        <v>484</v>
      </c>
      <c r="B237" s="4" t="s">
        <v>485</v>
      </c>
      <c r="C237" s="4">
        <v>15.6</v>
      </c>
      <c r="D237" s="4">
        <v>23.1</v>
      </c>
      <c r="E237" s="4">
        <v>0.0</v>
      </c>
      <c r="G237" s="4">
        <v>11.503</v>
      </c>
      <c r="H237" s="4">
        <v>14.478426196135066</v>
      </c>
      <c r="J237" s="4">
        <v>40.108</v>
      </c>
      <c r="K237" s="4">
        <v>36.21897864482759</v>
      </c>
      <c r="L237" s="5">
        <v>1.680046534744584</v>
      </c>
      <c r="N237" s="6">
        <v>3.4867425888898547</v>
      </c>
      <c r="O237" s="6">
        <v>2.770190589548096</v>
      </c>
      <c r="P237" s="6">
        <v>2.5015825721787386</v>
      </c>
      <c r="Q237" s="6">
        <v>0.1160379251159952</v>
      </c>
    </row>
    <row r="238">
      <c r="A238" s="4" t="s">
        <v>486</v>
      </c>
      <c r="B238" s="4" t="s">
        <v>487</v>
      </c>
      <c r="C238" s="4">
        <v>22.1</v>
      </c>
      <c r="D238" s="4">
        <v>43.7</v>
      </c>
      <c r="E238" s="4">
        <v>0.0</v>
      </c>
      <c r="G238" s="4">
        <v>18.453</v>
      </c>
      <c r="H238" s="4">
        <v>29.419416932826845</v>
      </c>
      <c r="J238" s="4">
        <v>103.69</v>
      </c>
      <c r="K238" s="4">
        <v>112.83546387862069</v>
      </c>
      <c r="L238" s="5">
        <v>16.86099133747051</v>
      </c>
      <c r="N238" s="6">
        <v>5.619140519156777</v>
      </c>
      <c r="O238" s="6">
        <v>3.5245429995011346</v>
      </c>
      <c r="P238" s="6">
        <v>3.8354078918782495</v>
      </c>
      <c r="Q238" s="6">
        <v>0.5731245923727549</v>
      </c>
    </row>
    <row r="239">
      <c r="A239" s="4" t="s">
        <v>488</v>
      </c>
      <c r="B239" s="4" t="s">
        <v>489</v>
      </c>
      <c r="C239" s="4">
        <v>4.4</v>
      </c>
      <c r="D239" s="4">
        <v>6.5</v>
      </c>
      <c r="E239" s="4">
        <v>0.0</v>
      </c>
      <c r="G239" s="4">
        <v>3.685</v>
      </c>
      <c r="H239" s="4">
        <v>4.640971646824014</v>
      </c>
      <c r="J239" s="4">
        <v>8.795</v>
      </c>
      <c r="K239" s="4">
        <v>11.501903059310344</v>
      </c>
      <c r="L239" s="5">
        <v>-13.35315256259406</v>
      </c>
      <c r="N239" s="6">
        <v>2.3867028493894167</v>
      </c>
      <c r="O239" s="6">
        <v>1.895077296156019</v>
      </c>
      <c r="P239" s="6">
        <v>2.47833943721279</v>
      </c>
      <c r="Q239" s="6">
        <v>-2.877232092493413</v>
      </c>
    </row>
    <row r="240">
      <c r="A240" s="4" t="s">
        <v>490</v>
      </c>
      <c r="B240" s="4" t="s">
        <v>491</v>
      </c>
      <c r="C240" s="4">
        <v>9.3</v>
      </c>
      <c r="D240" s="4">
        <v>13.8</v>
      </c>
      <c r="E240" s="4">
        <v>0.0</v>
      </c>
      <c r="G240" s="4">
        <v>7.561</v>
      </c>
      <c r="H240" s="4">
        <v>9.332235938710877</v>
      </c>
      <c r="J240" s="4">
        <v>12.058</v>
      </c>
      <c r="K240" s="4">
        <v>17.35176951724138</v>
      </c>
      <c r="L240" s="5">
        <v>-16.11871815927199</v>
      </c>
      <c r="N240" s="6">
        <v>1.594762597540008</v>
      </c>
      <c r="O240" s="6">
        <v>1.2920804916624997</v>
      </c>
      <c r="P240" s="6">
        <v>1.859336779652647</v>
      </c>
      <c r="Q240" s="6">
        <v>-1.7272085987893029</v>
      </c>
    </row>
    <row r="241">
      <c r="A241" s="4" t="s">
        <v>492</v>
      </c>
      <c r="B241" s="4" t="s">
        <v>493</v>
      </c>
      <c r="C241" s="4">
        <v>32.6</v>
      </c>
      <c r="D241" s="4">
        <v>48.2</v>
      </c>
      <c r="E241" s="4">
        <v>0.0</v>
      </c>
      <c r="G241" s="4">
        <v>26.557</v>
      </c>
      <c r="H241" s="4">
        <v>32.68042720926871</v>
      </c>
      <c r="J241" s="4">
        <v>153.841</v>
      </c>
      <c r="K241" s="4">
        <v>165.3479716772414</v>
      </c>
      <c r="L241" s="5">
        <v>98.72285743225306</v>
      </c>
      <c r="N241" s="6">
        <v>5.792860639379448</v>
      </c>
      <c r="O241" s="6">
        <v>4.707435402079694</v>
      </c>
      <c r="P241" s="6">
        <v>5.059541315614931</v>
      </c>
      <c r="Q241" s="6">
        <v>3.0208557801304887</v>
      </c>
    </row>
    <row r="242">
      <c r="A242" s="4" t="s">
        <v>494</v>
      </c>
      <c r="B242" s="4" t="s">
        <v>495</v>
      </c>
      <c r="C242" s="4">
        <v>24.7</v>
      </c>
      <c r="D242" s="4">
        <v>36.6</v>
      </c>
      <c r="E242" s="4">
        <v>0.0</v>
      </c>
      <c r="G242" s="4">
        <v>19.235</v>
      </c>
      <c r="H242" s="4">
        <v>23.894603350740045</v>
      </c>
      <c r="J242" s="4">
        <v>80.413</v>
      </c>
      <c r="K242" s="4">
        <v>77.71762068965516</v>
      </c>
      <c r="L242" s="5">
        <v>54.47377663600358</v>
      </c>
      <c r="N242" s="6">
        <v>4.180556277618924</v>
      </c>
      <c r="O242" s="6">
        <v>3.36532056295923</v>
      </c>
      <c r="P242" s="6">
        <v>3.25251771493617</v>
      </c>
      <c r="Q242" s="6">
        <v>2.2797522870082068</v>
      </c>
    </row>
    <row r="243">
      <c r="A243" s="4" t="s">
        <v>496</v>
      </c>
      <c r="B243" s="4" t="s">
        <v>497</v>
      </c>
      <c r="C243" s="4">
        <v>35.7</v>
      </c>
      <c r="D243" s="4">
        <v>52.8</v>
      </c>
      <c r="E243" s="4">
        <v>0.4</v>
      </c>
      <c r="G243" s="4">
        <v>29.066</v>
      </c>
      <c r="H243" s="4">
        <v>35.66264949656763</v>
      </c>
      <c r="J243" s="4">
        <v>228.515</v>
      </c>
      <c r="K243" s="4">
        <v>239.1879224137931</v>
      </c>
      <c r="L243" s="5">
        <v>212.5501550708665</v>
      </c>
      <c r="N243" s="6">
        <v>7.861934906763916</v>
      </c>
      <c r="O243" s="6">
        <v>6.407684320313709</v>
      </c>
      <c r="P243" s="6">
        <v>6.706958843223744</v>
      </c>
      <c r="Q243" s="6">
        <v>5.960021424973585</v>
      </c>
    </row>
    <row r="244">
      <c r="A244" s="4" t="s">
        <v>498</v>
      </c>
      <c r="B244" s="4" t="s">
        <v>499</v>
      </c>
      <c r="C244" s="4">
        <v>7.2</v>
      </c>
      <c r="D244" s="4">
        <v>10.7</v>
      </c>
      <c r="E244" s="4">
        <v>0.0</v>
      </c>
      <c r="G244" s="4">
        <v>5.832</v>
      </c>
      <c r="H244" s="4">
        <v>7.148624390667179</v>
      </c>
      <c r="J244" s="4">
        <v>14.513</v>
      </c>
      <c r="K244" s="4">
        <v>13.51707137862069</v>
      </c>
      <c r="L244" s="5">
        <v>-6.785847629740379</v>
      </c>
      <c r="N244" s="6">
        <v>2.488511659807956</v>
      </c>
      <c r="O244" s="6">
        <v>2.030180802190043</v>
      </c>
      <c r="P244" s="6">
        <v>1.8908632822096203</v>
      </c>
      <c r="Q244" s="6">
        <v>-0.949252227967045</v>
      </c>
    </row>
    <row r="245">
      <c r="A245" s="4" t="s">
        <v>500</v>
      </c>
      <c r="B245" s="4" t="s">
        <v>501</v>
      </c>
      <c r="C245" s="4">
        <v>82.3</v>
      </c>
      <c r="D245" s="4">
        <v>121.8</v>
      </c>
      <c r="E245" s="4">
        <v>0.0</v>
      </c>
      <c r="G245" s="4">
        <v>67.554</v>
      </c>
      <c r="H245" s="4">
        <v>83.64520667359032</v>
      </c>
      <c r="J245" s="4">
        <v>284.369</v>
      </c>
      <c r="K245" s="4">
        <v>271.0275469268966</v>
      </c>
      <c r="L245" s="5">
        <v>159.0207760768523</v>
      </c>
      <c r="N245" s="6">
        <v>4.209506468898955</v>
      </c>
      <c r="O245" s="6">
        <v>3.399704672973032</v>
      </c>
      <c r="P245" s="6">
        <v>3.2402041635754526</v>
      </c>
      <c r="Q245" s="6">
        <v>1.9011343554616458</v>
      </c>
    </row>
    <row r="246">
      <c r="A246" s="4" t="s">
        <v>502</v>
      </c>
      <c r="B246" s="4" t="s">
        <v>503</v>
      </c>
      <c r="C246" s="4">
        <v>27.9</v>
      </c>
      <c r="D246" s="4">
        <v>41.3</v>
      </c>
      <c r="E246" s="4">
        <v>0.0</v>
      </c>
      <c r="G246" s="4">
        <v>23.029</v>
      </c>
      <c r="H246" s="4">
        <v>28.6810098017219</v>
      </c>
      <c r="J246" s="4">
        <v>42.257</v>
      </c>
      <c r="K246" s="4">
        <v>46.45731516689655</v>
      </c>
      <c r="L246" s="5">
        <v>10.23399301477106</v>
      </c>
      <c r="N246" s="6">
        <v>1.834947240435972</v>
      </c>
      <c r="O246" s="6">
        <v>1.4733442194724624</v>
      </c>
      <c r="P246" s="6">
        <v>1.6197935668257897</v>
      </c>
      <c r="Q246" s="6">
        <v>0.3568212237128642</v>
      </c>
    </row>
    <row r="247">
      <c r="A247" s="4" t="s">
        <v>504</v>
      </c>
      <c r="B247" s="4" t="s">
        <v>505</v>
      </c>
      <c r="C247" s="4">
        <v>8.4</v>
      </c>
      <c r="D247" s="4">
        <v>12.4</v>
      </c>
      <c r="E247" s="4">
        <v>0.0</v>
      </c>
      <c r="G247" s="4">
        <v>6.962</v>
      </c>
      <c r="H247" s="4">
        <v>8.577348908269812</v>
      </c>
      <c r="J247" s="4">
        <v>28.61</v>
      </c>
      <c r="K247" s="4">
        <v>30.22556491586207</v>
      </c>
      <c r="L247" s="5">
        <v>1.034368771573174</v>
      </c>
      <c r="N247" s="6">
        <v>4.109451307095663</v>
      </c>
      <c r="O247" s="6">
        <v>3.335529463237271</v>
      </c>
      <c r="P247" s="6">
        <v>3.5238819405749284</v>
      </c>
      <c r="Q247" s="6">
        <v>0.12059306233606656</v>
      </c>
    </row>
    <row r="248">
      <c r="A248" s="4" t="s">
        <v>506</v>
      </c>
      <c r="B248" s="4" t="s">
        <v>507</v>
      </c>
      <c r="C248" s="4">
        <v>20.4</v>
      </c>
      <c r="D248" s="4">
        <v>30.2</v>
      </c>
      <c r="E248" s="4">
        <v>0.0</v>
      </c>
      <c r="G248" s="4">
        <v>16.845</v>
      </c>
      <c r="H248" s="4">
        <v>21.021631764522994</v>
      </c>
      <c r="J248" s="4">
        <v>106.888</v>
      </c>
      <c r="K248" s="4">
        <v>110.97830849517241</v>
      </c>
      <c r="L248" s="5">
        <v>77.23112231814892</v>
      </c>
      <c r="N248" s="6">
        <v>6.345384387058475</v>
      </c>
      <c r="O248" s="6">
        <v>5.084667127524742</v>
      </c>
      <c r="P248" s="6">
        <v>5.279243292733543</v>
      </c>
      <c r="Q248" s="6">
        <v>3.6738880779220704</v>
      </c>
    </row>
    <row r="249">
      <c r="A249" s="4" t="s">
        <v>508</v>
      </c>
      <c r="B249" s="4" t="s">
        <v>509</v>
      </c>
      <c r="C249" s="4">
        <v>5.6</v>
      </c>
      <c r="D249" s="4">
        <v>8.3</v>
      </c>
      <c r="E249" s="4">
        <v>0.0</v>
      </c>
      <c r="G249" s="4">
        <v>4.281</v>
      </c>
      <c r="H249" s="4">
        <v>5.3768669471463735</v>
      </c>
      <c r="J249" s="4">
        <v>29.751</v>
      </c>
      <c r="K249" s="4">
        <v>29.709142318620692</v>
      </c>
      <c r="L249" s="5">
        <v>20.65745610192656</v>
      </c>
      <c r="N249" s="6">
        <v>6.949544498948844</v>
      </c>
      <c r="O249" s="6">
        <v>5.5331478893651145</v>
      </c>
      <c r="P249" s="6">
        <v>5.525363117714493</v>
      </c>
      <c r="Q249" s="6">
        <v>3.841913200565609</v>
      </c>
    </row>
    <row r="250">
      <c r="A250" s="4" t="s">
        <v>510</v>
      </c>
      <c r="B250" s="4" t="s">
        <v>511</v>
      </c>
      <c r="C250" s="4">
        <v>38.6</v>
      </c>
      <c r="D250" s="4">
        <v>57.1</v>
      </c>
      <c r="E250" s="4">
        <v>0.0</v>
      </c>
      <c r="G250" s="4">
        <v>30.16</v>
      </c>
      <c r="H250" s="4">
        <v>37.470840277610606</v>
      </c>
      <c r="J250" s="4">
        <v>115.756</v>
      </c>
      <c r="K250" s="4">
        <v>82.16732979586207</v>
      </c>
      <c r="L250" s="5">
        <v>9.290299524191028</v>
      </c>
      <c r="N250" s="6">
        <v>3.8380636604774536</v>
      </c>
      <c r="O250" s="6">
        <v>3.0892288281340186</v>
      </c>
      <c r="P250" s="6">
        <v>2.192833925983728</v>
      </c>
      <c r="Q250" s="6">
        <v>0.2479341123754335</v>
      </c>
    </row>
    <row r="251">
      <c r="A251" s="4" t="s">
        <v>512</v>
      </c>
      <c r="B251" s="4" t="s">
        <v>513</v>
      </c>
      <c r="C251" s="4">
        <v>10.9</v>
      </c>
      <c r="D251" s="4">
        <v>16.1</v>
      </c>
      <c r="E251" s="4">
        <v>0.0</v>
      </c>
      <c r="G251" s="4">
        <v>9.144</v>
      </c>
      <c r="H251" s="4">
        <v>11.419185908920856</v>
      </c>
      <c r="J251" s="4">
        <v>58.852</v>
      </c>
      <c r="K251" s="4">
        <v>56.6417067675862</v>
      </c>
      <c r="L251" s="5">
        <v>42.91152129884774</v>
      </c>
      <c r="N251" s="6">
        <v>6.436132983377077</v>
      </c>
      <c r="O251" s="6">
        <v>5.15378245607017</v>
      </c>
      <c r="P251" s="6">
        <v>4.960222840696268</v>
      </c>
      <c r="Q251" s="6">
        <v>3.7578441791830848</v>
      </c>
    </row>
    <row r="252">
      <c r="A252" s="4" t="s">
        <v>514</v>
      </c>
      <c r="B252" s="4" t="s">
        <v>515</v>
      </c>
      <c r="C252" s="4">
        <v>7.5</v>
      </c>
      <c r="D252" s="4">
        <v>11.1</v>
      </c>
      <c r="E252" s="4">
        <v>0.0</v>
      </c>
      <c r="G252" s="4">
        <v>6.267</v>
      </c>
      <c r="H252" s="4">
        <v>7.762579452056403</v>
      </c>
      <c r="J252" s="4">
        <v>24.836</v>
      </c>
      <c r="K252" s="4">
        <v>18.269847497931032</v>
      </c>
      <c r="L252" s="5">
        <v>5.680273502862111</v>
      </c>
      <c r="N252" s="6">
        <v>3.962980692516355</v>
      </c>
      <c r="O252" s="6">
        <v>3.199451954520174</v>
      </c>
      <c r="P252" s="6">
        <v>2.353579452651029</v>
      </c>
      <c r="Q252" s="6">
        <v>0.7317507714986848</v>
      </c>
    </row>
    <row r="253">
      <c r="A253" s="4" t="s">
        <v>516</v>
      </c>
      <c r="B253" s="4" t="s">
        <v>517</v>
      </c>
      <c r="C253" s="4">
        <v>22.5</v>
      </c>
      <c r="D253" s="4">
        <v>33.3</v>
      </c>
      <c r="E253" s="4">
        <v>0.0</v>
      </c>
      <c r="G253" s="4">
        <v>18.632</v>
      </c>
      <c r="H253" s="4">
        <v>23.280030914087263</v>
      </c>
      <c r="J253" s="4">
        <v>35.533</v>
      </c>
      <c r="K253" s="4">
        <v>36.389581743448275</v>
      </c>
      <c r="L253" s="5">
        <v>17.01383504521623</v>
      </c>
      <c r="N253" s="6">
        <v>1.9070953198797767</v>
      </c>
      <c r="O253" s="6">
        <v>1.5263295882694983</v>
      </c>
      <c r="P253" s="6">
        <v>1.563124287838816</v>
      </c>
      <c r="Q253" s="6">
        <v>0.7308338682196844</v>
      </c>
    </row>
    <row r="254">
      <c r="A254" s="4" t="s">
        <v>518</v>
      </c>
      <c r="B254" s="4" t="s">
        <v>519</v>
      </c>
      <c r="C254" s="4">
        <v>14.6</v>
      </c>
      <c r="D254" s="4">
        <v>21.6</v>
      </c>
      <c r="E254" s="4">
        <v>0.0</v>
      </c>
      <c r="G254" s="4">
        <v>12.185</v>
      </c>
      <c r="H254" s="4">
        <v>15.205097119030864</v>
      </c>
      <c r="J254" s="4">
        <v>72.525</v>
      </c>
      <c r="K254" s="4">
        <v>80.67574461379311</v>
      </c>
      <c r="L254" s="5">
        <v>64.3460402650763</v>
      </c>
      <c r="N254" s="6">
        <v>5.951990151826016</v>
      </c>
      <c r="O254" s="6">
        <v>4.769782095586021</v>
      </c>
      <c r="P254" s="6">
        <v>5.305835535428345</v>
      </c>
      <c r="Q254" s="6">
        <v>4.231873020037478</v>
      </c>
    </row>
    <row r="255">
      <c r="A255" s="4" t="s">
        <v>520</v>
      </c>
      <c r="B255" s="4" t="s">
        <v>521</v>
      </c>
      <c r="C255" s="4">
        <v>131.8</v>
      </c>
      <c r="D255" s="4">
        <v>195.0</v>
      </c>
      <c r="E255" s="4">
        <v>0.0</v>
      </c>
      <c r="G255" s="4">
        <v>109.761</v>
      </c>
      <c r="H255" s="4">
        <v>137.88766432735758</v>
      </c>
      <c r="J255" s="4">
        <v>326.332</v>
      </c>
      <c r="K255" s="4">
        <v>296.62224971586204</v>
      </c>
      <c r="L255" s="5">
        <v>294.5287187312111</v>
      </c>
      <c r="N255" s="6">
        <v>2.973114312005175</v>
      </c>
      <c r="O255" s="6">
        <v>2.366651154705607</v>
      </c>
      <c r="P255" s="6">
        <v>2.151187716195224</v>
      </c>
      <c r="Q255" s="6">
        <v>2.1360048425504816</v>
      </c>
    </row>
    <row r="256">
      <c r="A256" s="4" t="s">
        <v>522</v>
      </c>
      <c r="B256" s="4" t="s">
        <v>523</v>
      </c>
      <c r="C256" s="4">
        <v>67.3</v>
      </c>
      <c r="D256" s="4">
        <v>99.6</v>
      </c>
      <c r="E256" s="4">
        <v>0.0</v>
      </c>
      <c r="G256" s="4">
        <v>56.044</v>
      </c>
      <c r="H256" s="4">
        <v>68.74487201710534</v>
      </c>
      <c r="J256" s="4">
        <v>176.72</v>
      </c>
      <c r="K256" s="4">
        <v>195.03513738689654</v>
      </c>
      <c r="L256" s="5">
        <v>153.7554320779206</v>
      </c>
      <c r="N256" s="6">
        <v>3.1532367425594177</v>
      </c>
      <c r="O256" s="6">
        <v>2.5706644701589947</v>
      </c>
      <c r="P256" s="6">
        <v>2.837086340612682</v>
      </c>
      <c r="Q256" s="6">
        <v>2.2366094745170613</v>
      </c>
    </row>
    <row r="257">
      <c r="A257" s="4" t="s">
        <v>524</v>
      </c>
      <c r="B257" s="4" t="s">
        <v>525</v>
      </c>
      <c r="C257" s="4">
        <v>20.8</v>
      </c>
      <c r="D257" s="4">
        <v>30.8</v>
      </c>
      <c r="E257" s="4">
        <v>0.0</v>
      </c>
      <c r="G257" s="4">
        <v>17.336</v>
      </c>
      <c r="H257" s="4">
        <v>21.53557639198042</v>
      </c>
      <c r="J257" s="4">
        <v>65.974</v>
      </c>
      <c r="K257" s="4">
        <v>75.3323834737931</v>
      </c>
      <c r="L257" s="5">
        <v>29.88355093711348</v>
      </c>
      <c r="N257" s="6">
        <v>3.8056068297185055</v>
      </c>
      <c r="O257" s="6">
        <v>3.0634889356649815</v>
      </c>
      <c r="P257" s="6">
        <v>3.498043521224068</v>
      </c>
      <c r="Q257" s="6">
        <v>1.3876364576079674</v>
      </c>
    </row>
    <row r="258">
      <c r="A258" s="4" t="s">
        <v>526</v>
      </c>
      <c r="B258" s="4" t="s">
        <v>527</v>
      </c>
      <c r="C258" s="4">
        <v>6.1</v>
      </c>
      <c r="D258" s="4">
        <v>9.0</v>
      </c>
      <c r="E258" s="4">
        <v>0.0</v>
      </c>
      <c r="G258" s="4">
        <v>4.554</v>
      </c>
      <c r="H258" s="4">
        <v>5.668344458901419</v>
      </c>
      <c r="J258" s="4">
        <v>19.847</v>
      </c>
      <c r="K258" s="4">
        <v>16.62678355862069</v>
      </c>
      <c r="L258" s="5">
        <v>3.699443654469373</v>
      </c>
      <c r="N258" s="6">
        <v>4.358146684233641</v>
      </c>
      <c r="O258" s="6">
        <v>3.50137507413347</v>
      </c>
      <c r="P258" s="6">
        <v>2.9332697896491498</v>
      </c>
      <c r="Q258" s="6">
        <v>0.6526497606651028</v>
      </c>
    </row>
    <row r="259">
      <c r="A259" s="4" t="s">
        <v>528</v>
      </c>
      <c r="B259" s="4" t="s">
        <v>529</v>
      </c>
      <c r="C259" s="4">
        <v>213.9</v>
      </c>
      <c r="D259" s="4">
        <v>349.5</v>
      </c>
      <c r="E259" s="4">
        <v>5.1</v>
      </c>
      <c r="G259" s="4">
        <v>172.026</v>
      </c>
      <c r="H259" s="4">
        <v>232.38614622802325</v>
      </c>
      <c r="J259" s="4">
        <v>687.012</v>
      </c>
      <c r="K259" s="4">
        <v>578.8268466793103</v>
      </c>
      <c r="L259" s="5">
        <v>498.3287918586324</v>
      </c>
      <c r="N259" s="6">
        <v>3.993652122353597</v>
      </c>
      <c r="O259" s="6">
        <v>2.9563380225165665</v>
      </c>
      <c r="P259" s="6">
        <v>2.490797562912165</v>
      </c>
      <c r="Q259" s="6">
        <v>2.1443997413239058</v>
      </c>
    </row>
    <row r="260">
      <c r="A260" s="4" t="s">
        <v>530</v>
      </c>
      <c r="B260" s="4" t="s">
        <v>531</v>
      </c>
      <c r="C260" s="4">
        <v>45.8</v>
      </c>
      <c r="D260" s="4">
        <v>67.8</v>
      </c>
      <c r="E260" s="4">
        <v>2.4</v>
      </c>
      <c r="G260" s="4">
        <v>37.711</v>
      </c>
      <c r="H260" s="4">
        <v>46.574095755466175</v>
      </c>
      <c r="J260" s="4">
        <v>594.825</v>
      </c>
      <c r="K260" s="4">
        <v>601.4248665737931</v>
      </c>
      <c r="L260" s="5">
        <v>536.7766778874284</v>
      </c>
      <c r="N260" s="6">
        <v>15.773249184588053</v>
      </c>
      <c r="O260" s="6">
        <v>12.771584511765607</v>
      </c>
      <c r="P260" s="6">
        <v>12.913291322531084</v>
      </c>
      <c r="Q260" s="6">
        <v>11.525219527733494</v>
      </c>
    </row>
    <row r="261">
      <c r="A261" s="4" t="s">
        <v>532</v>
      </c>
      <c r="B261" s="4" t="s">
        <v>533</v>
      </c>
      <c r="C261" s="4">
        <v>33.1</v>
      </c>
      <c r="D261" s="4">
        <v>49.0</v>
      </c>
      <c r="E261" s="4">
        <v>0.0</v>
      </c>
      <c r="G261" s="4">
        <v>27.571</v>
      </c>
      <c r="H261" s="4">
        <v>34.266292046757634</v>
      </c>
      <c r="J261" s="4">
        <v>193.966</v>
      </c>
      <c r="K261" s="4">
        <v>199.11806763517242</v>
      </c>
      <c r="L261" s="5">
        <v>130.6626445236146</v>
      </c>
      <c r="N261" s="6">
        <v>7.035145624025244</v>
      </c>
      <c r="O261" s="6">
        <v>5.660548265196776</v>
      </c>
      <c r="P261" s="6">
        <v>5.8109020772795725</v>
      </c>
      <c r="Q261" s="6">
        <v>3.8131538815265027</v>
      </c>
    </row>
    <row r="262">
      <c r="A262" s="4" t="s">
        <v>534</v>
      </c>
      <c r="B262" s="4" t="s">
        <v>535</v>
      </c>
      <c r="C262" s="4">
        <v>29.5</v>
      </c>
      <c r="D262" s="4">
        <v>74.0</v>
      </c>
      <c r="E262" s="4">
        <v>58.2</v>
      </c>
      <c r="G262" s="4">
        <v>23.802</v>
      </c>
      <c r="H262" s="4">
        <v>48.10059593582683</v>
      </c>
      <c r="J262" s="4">
        <v>101.948</v>
      </c>
      <c r="K262" s="4">
        <v>57.608458348965506</v>
      </c>
      <c r="L262" s="5">
        <v>58.79008918382871</v>
      </c>
      <c r="N262" s="6">
        <v>4.283169481556172</v>
      </c>
      <c r="O262" s="6">
        <v>2.119474780229613</v>
      </c>
      <c r="P262" s="6">
        <v>1.19766620824872</v>
      </c>
      <c r="Q262" s="6">
        <v>1.2222320335129155</v>
      </c>
    </row>
    <row r="263">
      <c r="A263" s="4" t="s">
        <v>536</v>
      </c>
      <c r="B263" s="4" t="s">
        <v>537</v>
      </c>
      <c r="C263" s="4">
        <v>8.6</v>
      </c>
      <c r="D263" s="4">
        <v>12.7</v>
      </c>
      <c r="E263" s="4">
        <v>0.0</v>
      </c>
      <c r="G263" s="4">
        <v>7.208</v>
      </c>
      <c r="H263" s="4">
        <v>8.985965284379917</v>
      </c>
      <c r="J263" s="4">
        <v>14.33</v>
      </c>
      <c r="K263" s="4">
        <v>10.429450217931034</v>
      </c>
      <c r="L263" s="5">
        <v>-13.85166262071643</v>
      </c>
      <c r="N263" s="6">
        <v>1.9880688124306325</v>
      </c>
      <c r="O263" s="6">
        <v>1.5947090319733916</v>
      </c>
      <c r="P263" s="6">
        <v>1.160637715356</v>
      </c>
      <c r="Q263" s="6">
        <v>-1.5414774242222409</v>
      </c>
    </row>
    <row r="264">
      <c r="A264" s="4" t="s">
        <v>538</v>
      </c>
      <c r="B264" s="4" t="s">
        <v>539</v>
      </c>
      <c r="C264" s="4">
        <v>7.6</v>
      </c>
      <c r="D264" s="4">
        <v>11.2</v>
      </c>
      <c r="E264" s="4">
        <v>0.0</v>
      </c>
      <c r="G264" s="4">
        <v>6.382</v>
      </c>
      <c r="H264" s="4">
        <v>7.976341538849936</v>
      </c>
      <c r="J264" s="4">
        <v>9.285</v>
      </c>
      <c r="K264" s="4">
        <v>4.325145655172414</v>
      </c>
      <c r="L264" s="5">
        <v>-12.95043754144006</v>
      </c>
      <c r="N264" s="6">
        <v>1.454873080539016</v>
      </c>
      <c r="O264" s="6">
        <v>1.1640675057325531</v>
      </c>
      <c r="P264" s="6">
        <v>0.5422467974955888</v>
      </c>
      <c r="Q264" s="6">
        <v>-1.6236061956929833</v>
      </c>
    </row>
    <row r="265">
      <c r="A265" s="4" t="s">
        <v>540</v>
      </c>
      <c r="B265" s="4" t="s">
        <v>541</v>
      </c>
      <c r="C265" s="4">
        <v>10.4</v>
      </c>
      <c r="D265" s="4">
        <v>15.4</v>
      </c>
      <c r="E265" s="4">
        <v>0.0</v>
      </c>
      <c r="G265" s="4">
        <v>8.55</v>
      </c>
      <c r="H265" s="4">
        <v>10.61299399031356</v>
      </c>
      <c r="J265" s="4">
        <v>36.392</v>
      </c>
      <c r="K265" s="4">
        <v>27.34089043586207</v>
      </c>
      <c r="L265" s="5">
        <v>8.609047357743464</v>
      </c>
      <c r="N265" s="6">
        <v>4.256374269005848</v>
      </c>
      <c r="O265" s="6">
        <v>3.429004108851361</v>
      </c>
      <c r="P265" s="6">
        <v>2.576171291608758</v>
      </c>
      <c r="Q265" s="6">
        <v>0.8111798956638352</v>
      </c>
    </row>
    <row r="266">
      <c r="A266" s="4" t="s">
        <v>542</v>
      </c>
      <c r="B266" s="4" t="s">
        <v>543</v>
      </c>
      <c r="C266" s="4">
        <v>38.3</v>
      </c>
      <c r="D266" s="4">
        <v>98.3</v>
      </c>
      <c r="E266" s="4">
        <v>0.0</v>
      </c>
      <c r="G266" s="4">
        <v>31.627</v>
      </c>
      <c r="H266" s="4">
        <v>62.859319147774414</v>
      </c>
      <c r="J266" s="4">
        <v>801.584</v>
      </c>
      <c r="K266" s="4">
        <v>1152.0259788675862</v>
      </c>
      <c r="L266" s="5">
        <v>514.7055076833217</v>
      </c>
      <c r="N266" s="6">
        <v>25.34492680304803</v>
      </c>
      <c r="O266" s="6">
        <v>12.752031216176173</v>
      </c>
      <c r="P266" s="6">
        <v>18.327051493499585</v>
      </c>
      <c r="Q266" s="6">
        <v>8.18821321423023</v>
      </c>
    </row>
    <row r="267">
      <c r="A267" s="4" t="s">
        <v>544</v>
      </c>
      <c r="B267" s="4" t="s">
        <v>545</v>
      </c>
      <c r="C267" s="4">
        <v>17.6</v>
      </c>
      <c r="D267" s="4">
        <v>26.0</v>
      </c>
      <c r="E267" s="4">
        <v>0.0</v>
      </c>
      <c r="G267" s="4">
        <v>14.391</v>
      </c>
      <c r="H267" s="4">
        <v>17.611258507487307</v>
      </c>
      <c r="J267" s="4">
        <v>34.878</v>
      </c>
      <c r="K267" s="4">
        <v>24.72567428413793</v>
      </c>
      <c r="L267" s="5">
        <v>-36.37765504616785</v>
      </c>
      <c r="N267" s="6">
        <v>2.4235980821346677</v>
      </c>
      <c r="O267" s="6">
        <v>1.9804376833814492</v>
      </c>
      <c r="P267" s="6">
        <v>1.4039697545536554</v>
      </c>
      <c r="Q267" s="6">
        <v>-2.0655908849842923</v>
      </c>
    </row>
    <row r="268">
      <c r="A268" s="4" t="s">
        <v>546</v>
      </c>
      <c r="B268" s="4" t="s">
        <v>547</v>
      </c>
      <c r="C268" s="4">
        <v>17.2</v>
      </c>
      <c r="D268" s="4">
        <v>25.5</v>
      </c>
      <c r="E268" s="4">
        <v>0.0</v>
      </c>
      <c r="G268" s="4">
        <v>14.302</v>
      </c>
      <c r="H268" s="4">
        <v>17.6760114130571</v>
      </c>
      <c r="J268" s="4">
        <v>17.036</v>
      </c>
      <c r="K268" s="4">
        <v>9.40022096896552</v>
      </c>
      <c r="L268" s="5">
        <v>-49.46769219601798</v>
      </c>
      <c r="N268" s="6">
        <v>1.1911620752342331</v>
      </c>
      <c r="O268" s="6">
        <v>0.9637920909813212</v>
      </c>
      <c r="P268" s="6">
        <v>0.5318066813433752</v>
      </c>
      <c r="Q268" s="6">
        <v>-2.798577746984066</v>
      </c>
    </row>
    <row r="269">
      <c r="A269" s="4" t="s">
        <v>548</v>
      </c>
      <c r="B269" s="4" t="s">
        <v>549</v>
      </c>
      <c r="C269" s="4">
        <v>4.5</v>
      </c>
      <c r="D269" s="4">
        <v>6.7</v>
      </c>
      <c r="E269" s="4">
        <v>0.0</v>
      </c>
      <c r="G269" s="4">
        <v>3.755</v>
      </c>
      <c r="H269" s="4">
        <v>4.653407149398253</v>
      </c>
      <c r="J269" s="4">
        <v>19.413</v>
      </c>
      <c r="K269" s="4">
        <v>19.707059422758622</v>
      </c>
      <c r="L269" s="5">
        <v>2.860117463514364</v>
      </c>
      <c r="N269" s="6">
        <v>5.169906790945406</v>
      </c>
      <c r="O269" s="6">
        <v>4.171781960344982</v>
      </c>
      <c r="P269" s="6">
        <v>4.234974243615671</v>
      </c>
      <c r="Q269" s="6">
        <v>0.6146286735052218</v>
      </c>
    </row>
    <row r="270">
      <c r="A270" s="4" t="s">
        <v>550</v>
      </c>
      <c r="B270" s="4" t="s">
        <v>551</v>
      </c>
      <c r="C270" s="4">
        <v>5.9</v>
      </c>
      <c r="D270" s="4">
        <v>15.6</v>
      </c>
      <c r="E270" s="4">
        <v>0.5</v>
      </c>
      <c r="G270" s="4">
        <v>4.676</v>
      </c>
      <c r="H270" s="4">
        <v>9.91338540030966</v>
      </c>
      <c r="J270" s="4">
        <v>37.087</v>
      </c>
      <c r="K270" s="4">
        <v>37.683976173793106</v>
      </c>
      <c r="L270" s="5">
        <v>18.24809798825033</v>
      </c>
      <c r="N270" s="6">
        <v>7.931351582549188</v>
      </c>
      <c r="O270" s="6">
        <v>3.7411034174906113</v>
      </c>
      <c r="P270" s="6">
        <v>3.8013226210912756</v>
      </c>
      <c r="Q270" s="6">
        <v>1.840753410805588</v>
      </c>
    </row>
    <row r="271">
      <c r="A271" s="4" t="s">
        <v>552</v>
      </c>
      <c r="B271" s="4" t="s">
        <v>553</v>
      </c>
      <c r="C271" s="4">
        <v>7.1</v>
      </c>
      <c r="D271" s="4">
        <v>10.5</v>
      </c>
      <c r="E271" s="4">
        <v>0.0</v>
      </c>
      <c r="G271" s="4">
        <v>5.907</v>
      </c>
      <c r="H271" s="4">
        <v>7.321802373293407</v>
      </c>
      <c r="J271" s="4">
        <v>29.703</v>
      </c>
      <c r="K271" s="4">
        <v>22.002509589655173</v>
      </c>
      <c r="L271" s="5">
        <v>1.028493741793827</v>
      </c>
      <c r="N271" s="6">
        <v>5.028440832910107</v>
      </c>
      <c r="O271" s="6">
        <v>4.056787999132971</v>
      </c>
      <c r="P271" s="6">
        <v>3.0050673956880187</v>
      </c>
      <c r="Q271" s="6">
        <v>0.14047002218269405</v>
      </c>
    </row>
    <row r="272">
      <c r="A272" s="4" t="s">
        <v>554</v>
      </c>
      <c r="B272" s="4" t="s">
        <v>555</v>
      </c>
      <c r="C272" s="4">
        <v>85.0</v>
      </c>
      <c r="D272" s="4">
        <v>99.2</v>
      </c>
      <c r="E272" s="4">
        <v>0.0</v>
      </c>
      <c r="G272" s="4">
        <v>70.759</v>
      </c>
      <c r="H272" s="4">
        <v>71.72017304320808</v>
      </c>
      <c r="J272" s="4">
        <v>464.544</v>
      </c>
      <c r="K272" s="4">
        <v>432.0101622565517</v>
      </c>
      <c r="L272" s="5">
        <v>286.1323918005512</v>
      </c>
      <c r="N272" s="6">
        <v>6.565157789115165</v>
      </c>
      <c r="O272" s="6">
        <v>6.477173440729622</v>
      </c>
      <c r="P272" s="6">
        <v>6.023551588425277</v>
      </c>
      <c r="Q272" s="6">
        <v>3.989566389196659</v>
      </c>
    </row>
    <row r="273">
      <c r="A273" s="4" t="s">
        <v>556</v>
      </c>
      <c r="B273" s="4" t="s">
        <v>557</v>
      </c>
      <c r="C273" s="4">
        <v>30.7</v>
      </c>
      <c r="D273" s="4">
        <v>45.4</v>
      </c>
      <c r="E273" s="4">
        <v>0.0</v>
      </c>
      <c r="G273" s="4">
        <v>24.764</v>
      </c>
      <c r="H273" s="4">
        <v>30.417147126038454</v>
      </c>
      <c r="J273" s="4">
        <v>29.816</v>
      </c>
      <c r="K273" s="4">
        <v>20.279753123448273</v>
      </c>
      <c r="L273" s="5">
        <v>-7.70270162843897</v>
      </c>
      <c r="N273" s="6">
        <v>1.204005814892586</v>
      </c>
      <c r="O273" s="6">
        <v>0.9802365710516011</v>
      </c>
      <c r="P273" s="6">
        <v>0.6667210780621792</v>
      </c>
      <c r="Q273" s="6">
        <v>-0.2532355055035753</v>
      </c>
    </row>
    <row r="274">
      <c r="A274" s="4" t="s">
        <v>558</v>
      </c>
      <c r="B274" s="4" t="s">
        <v>559</v>
      </c>
      <c r="C274" s="4">
        <v>42.9</v>
      </c>
      <c r="D274" s="4">
        <v>63.5</v>
      </c>
      <c r="E274" s="4">
        <v>0.0</v>
      </c>
      <c r="G274" s="4">
        <v>33.978</v>
      </c>
      <c r="H274" s="4">
        <v>41.429041883638476</v>
      </c>
      <c r="J274" s="4">
        <v>67.826</v>
      </c>
      <c r="K274" s="4">
        <v>75.74901624827585</v>
      </c>
      <c r="L274" s="5">
        <v>-20.72260599779975</v>
      </c>
      <c r="N274" s="6">
        <v>1.9961739949379007</v>
      </c>
      <c r="O274" s="6">
        <v>1.6371607190555482</v>
      </c>
      <c r="P274" s="6">
        <v>1.8284037671214242</v>
      </c>
      <c r="Q274" s="6">
        <v>-0.5001951543075319</v>
      </c>
    </row>
    <row r="275">
      <c r="A275" s="4" t="s">
        <v>560</v>
      </c>
      <c r="B275" s="4" t="s">
        <v>561</v>
      </c>
      <c r="C275" s="4">
        <v>32.4</v>
      </c>
      <c r="D275" s="4">
        <v>92.5</v>
      </c>
      <c r="E275" s="4">
        <v>2.2</v>
      </c>
      <c r="G275" s="4">
        <v>22.635</v>
      </c>
      <c r="H275" s="4">
        <v>54.6762205154483</v>
      </c>
      <c r="J275" s="4">
        <v>130.465</v>
      </c>
      <c r="K275" s="4">
        <v>125.99250476206898</v>
      </c>
      <c r="L275" s="5">
        <v>92.55977066779847</v>
      </c>
      <c r="N275" s="6">
        <v>5.763861276783742</v>
      </c>
      <c r="O275" s="6">
        <v>2.386137863408796</v>
      </c>
      <c r="P275" s="6">
        <v>2.304338221886988</v>
      </c>
      <c r="Q275" s="6">
        <v>1.69287068117019</v>
      </c>
    </row>
    <row r="276">
      <c r="A276" s="4" t="s">
        <v>562</v>
      </c>
      <c r="B276" s="4" t="s">
        <v>563</v>
      </c>
      <c r="C276" s="4">
        <v>110.3</v>
      </c>
      <c r="D276" s="4">
        <v>220.7</v>
      </c>
      <c r="E276" s="4">
        <v>0.0</v>
      </c>
      <c r="G276" s="4">
        <v>81.496</v>
      </c>
      <c r="H276" s="4">
        <v>134.82185643680083</v>
      </c>
      <c r="J276" s="4">
        <v>161.339</v>
      </c>
      <c r="K276" s="4">
        <v>133.87858139655174</v>
      </c>
      <c r="L276" s="5">
        <v>37.35562991047615</v>
      </c>
      <c r="N276" s="6">
        <v>1.9797167959163642</v>
      </c>
      <c r="O276" s="6">
        <v>1.1966828247586796</v>
      </c>
      <c r="P276" s="6">
        <v>0.9930035450840179</v>
      </c>
      <c r="Q276" s="6">
        <v>0.27707399154518386</v>
      </c>
    </row>
    <row r="277">
      <c r="A277" s="4" t="s">
        <v>564</v>
      </c>
      <c r="B277" s="4" t="s">
        <v>565</v>
      </c>
      <c r="C277" s="4">
        <v>9.5</v>
      </c>
      <c r="D277" s="4">
        <v>14.1</v>
      </c>
      <c r="E277" s="4">
        <v>0.0</v>
      </c>
      <c r="G277" s="4">
        <v>3.702</v>
      </c>
      <c r="H277" s="4">
        <v>4.544585565426926</v>
      </c>
      <c r="J277" s="4">
        <v>27.055</v>
      </c>
      <c r="K277" s="4">
        <v>25.65129056137931</v>
      </c>
      <c r="L277" s="5">
        <v>-0.9519929761705654</v>
      </c>
      <c r="N277" s="6">
        <v>7.308211777417612</v>
      </c>
      <c r="O277" s="6">
        <v>5.953238113904542</v>
      </c>
      <c r="P277" s="6">
        <v>5.644362988018597</v>
      </c>
      <c r="Q277" s="6">
        <v>-0.20947850193709217</v>
      </c>
    </row>
    <row r="278">
      <c r="A278" s="4" t="s">
        <v>566</v>
      </c>
      <c r="B278" s="4" t="s">
        <v>567</v>
      </c>
      <c r="C278" s="4">
        <v>61.6</v>
      </c>
      <c r="D278" s="4">
        <v>91.2</v>
      </c>
      <c r="E278" s="4">
        <v>0.0</v>
      </c>
      <c r="G278" s="4">
        <v>51.384</v>
      </c>
      <c r="H278" s="4">
        <v>64.01955707885246</v>
      </c>
      <c r="J278" s="4">
        <v>90.627</v>
      </c>
      <c r="K278" s="4">
        <v>73.96880427448275</v>
      </c>
      <c r="L278" s="5">
        <v>-27.87735226536505</v>
      </c>
      <c r="N278" s="6">
        <v>1.7637202241943015</v>
      </c>
      <c r="O278" s="6">
        <v>1.4156142924946409</v>
      </c>
      <c r="P278" s="6">
        <v>1.1554094974973956</v>
      </c>
      <c r="Q278" s="6">
        <v>-0.4354505644428109</v>
      </c>
    </row>
    <row r="279">
      <c r="A279" s="4" t="s">
        <v>568</v>
      </c>
      <c r="B279" s="4" t="s">
        <v>569</v>
      </c>
      <c r="C279" s="4">
        <v>21.2</v>
      </c>
      <c r="D279" s="4">
        <v>25.1</v>
      </c>
      <c r="E279" s="4">
        <v>0.0</v>
      </c>
      <c r="G279" s="4">
        <v>17.448</v>
      </c>
      <c r="H279" s="4">
        <v>17.920257643227686</v>
      </c>
      <c r="J279" s="4">
        <v>48.999</v>
      </c>
      <c r="K279" s="4">
        <v>42.603021718620695</v>
      </c>
      <c r="L279" s="5">
        <v>-35.46367774157367</v>
      </c>
      <c r="N279" s="6">
        <v>2.8082874828060524</v>
      </c>
      <c r="O279" s="6">
        <v>2.734279884559439</v>
      </c>
      <c r="P279" s="6">
        <v>2.3773665851685437</v>
      </c>
      <c r="Q279" s="6">
        <v>-1.978971421483769</v>
      </c>
    </row>
    <row r="280">
      <c r="A280" s="4" t="s">
        <v>570</v>
      </c>
      <c r="B280" s="4" t="s">
        <v>571</v>
      </c>
      <c r="C280" s="4">
        <v>12.3</v>
      </c>
      <c r="D280" s="4">
        <v>18.2</v>
      </c>
      <c r="E280" s="4">
        <v>0.0</v>
      </c>
      <c r="G280" s="4">
        <v>3.786</v>
      </c>
      <c r="H280" s="4">
        <v>4.519527132764432</v>
      </c>
      <c r="J280" s="4">
        <v>16.905</v>
      </c>
      <c r="K280" s="4">
        <v>21.962485884137934</v>
      </c>
      <c r="L280" s="5">
        <v>3.435626621762326</v>
      </c>
      <c r="N280" s="6">
        <v>4.46513470681458</v>
      </c>
      <c r="O280" s="6">
        <v>3.7404355596068344</v>
      </c>
      <c r="P280" s="6">
        <v>4.859465434983298</v>
      </c>
      <c r="Q280" s="6">
        <v>0.7601739121899854</v>
      </c>
    </row>
    <row r="281">
      <c r="A281" s="4" t="s">
        <v>572</v>
      </c>
      <c r="B281" s="4" t="s">
        <v>573</v>
      </c>
      <c r="C281" s="4">
        <v>68.9</v>
      </c>
      <c r="D281" s="4">
        <v>184.5</v>
      </c>
      <c r="E281" s="4">
        <v>0.0</v>
      </c>
      <c r="G281" s="4">
        <v>57.037</v>
      </c>
      <c r="H281" s="4">
        <v>120.58242876434885</v>
      </c>
      <c r="J281" s="4">
        <v>57.395</v>
      </c>
      <c r="K281" s="4">
        <v>52.419786448275865</v>
      </c>
      <c r="L281" s="5">
        <v>9.559024787096675</v>
      </c>
      <c r="N281" s="6">
        <v>1.0062766274523556</v>
      </c>
      <c r="O281" s="6">
        <v>0.4759814559065283</v>
      </c>
      <c r="P281" s="6">
        <v>0.43472160069622173</v>
      </c>
      <c r="Q281" s="6">
        <v>0.07927377881712461</v>
      </c>
    </row>
    <row r="282">
      <c r="A282" s="4" t="s">
        <v>574</v>
      </c>
      <c r="B282" s="4" t="s">
        <v>575</v>
      </c>
      <c r="C282" s="4">
        <v>12.5</v>
      </c>
      <c r="D282" s="4">
        <v>18.5</v>
      </c>
      <c r="E282" s="4">
        <v>0.0</v>
      </c>
      <c r="G282" s="4">
        <v>10.479</v>
      </c>
      <c r="H282" s="4">
        <v>13.047534525572658</v>
      </c>
      <c r="J282" s="4">
        <v>65.469</v>
      </c>
      <c r="K282" s="4">
        <v>61.02950266482758</v>
      </c>
      <c r="L282" s="5">
        <v>30.07019111638377</v>
      </c>
      <c r="N282" s="6">
        <v>6.247638133409676</v>
      </c>
      <c r="O282" s="6">
        <v>5.017729584978933</v>
      </c>
      <c r="P282" s="6">
        <v>4.677473935417618</v>
      </c>
      <c r="Q282" s="6">
        <v>2.304664613643855</v>
      </c>
    </row>
    <row r="283">
      <c r="A283" s="4" t="s">
        <v>576</v>
      </c>
      <c r="B283" s="4" t="s">
        <v>577</v>
      </c>
      <c r="C283" s="4">
        <v>18.8</v>
      </c>
      <c r="D283" s="4">
        <v>27.8</v>
      </c>
      <c r="E283" s="4">
        <v>0.0</v>
      </c>
      <c r="G283" s="4">
        <v>14.088</v>
      </c>
      <c r="H283" s="4">
        <v>17.592979684075356</v>
      </c>
      <c r="J283" s="4">
        <v>27.693</v>
      </c>
      <c r="K283" s="4">
        <v>21.900678868965517</v>
      </c>
      <c r="L283" s="5">
        <v>13.28146340143106</v>
      </c>
      <c r="N283" s="6">
        <v>1.9657155025553665</v>
      </c>
      <c r="O283" s="6">
        <v>1.5740937861178164</v>
      </c>
      <c r="P283" s="6">
        <v>1.244853302979106</v>
      </c>
      <c r="Q283" s="6">
        <v>0.7549297299225012</v>
      </c>
    </row>
    <row r="284">
      <c r="A284" s="4" t="s">
        <v>578</v>
      </c>
      <c r="B284" s="4" t="s">
        <v>579</v>
      </c>
      <c r="C284" s="4">
        <v>49.2</v>
      </c>
      <c r="D284" s="4">
        <v>99.3</v>
      </c>
      <c r="E284" s="4">
        <v>1.8</v>
      </c>
      <c r="G284" s="4">
        <v>39.448</v>
      </c>
      <c r="H284" s="4">
        <v>64.65438431071749</v>
      </c>
      <c r="J284" s="4">
        <v>549.213</v>
      </c>
      <c r="K284" s="4">
        <v>544.0570679482759</v>
      </c>
      <c r="L284" s="5">
        <v>480.6646085650366</v>
      </c>
      <c r="N284" s="6">
        <v>13.922454877306834</v>
      </c>
      <c r="O284" s="6">
        <v>8.494597943436903</v>
      </c>
      <c r="P284" s="6">
        <v>8.414851888986124</v>
      </c>
      <c r="Q284" s="6">
        <v>7.434369899109206</v>
      </c>
    </row>
    <row r="285">
      <c r="A285" s="4" t="s">
        <v>580</v>
      </c>
      <c r="B285" s="4" t="s">
        <v>581</v>
      </c>
      <c r="C285" s="4">
        <v>14.9</v>
      </c>
      <c r="D285" s="4">
        <v>22.0</v>
      </c>
      <c r="E285" s="4">
        <v>1.1</v>
      </c>
      <c r="G285" s="4">
        <v>12.272</v>
      </c>
      <c r="H285" s="4">
        <v>15.080481343140601</v>
      </c>
      <c r="J285" s="4">
        <v>37.348</v>
      </c>
      <c r="K285" s="4">
        <v>17.176002217931032</v>
      </c>
      <c r="L285" s="5">
        <v>0.9916686992835722</v>
      </c>
      <c r="N285" s="6">
        <v>3.0433507170795306</v>
      </c>
      <c r="O285" s="6">
        <v>2.476578774256953</v>
      </c>
      <c r="P285" s="6">
        <v>1.138955834837698</v>
      </c>
      <c r="Q285" s="6">
        <v>0.06575842486185864</v>
      </c>
    </row>
    <row r="286">
      <c r="A286" s="4" t="s">
        <v>582</v>
      </c>
      <c r="B286" s="4" t="s">
        <v>583</v>
      </c>
      <c r="C286" s="4">
        <v>187.3</v>
      </c>
      <c r="D286" s="4">
        <v>277.2</v>
      </c>
      <c r="E286" s="4">
        <v>0.0</v>
      </c>
      <c r="G286" s="4">
        <v>129.85</v>
      </c>
      <c r="H286" s="4">
        <v>161.82978741220546</v>
      </c>
      <c r="J286" s="4">
        <v>248.115</v>
      </c>
      <c r="K286" s="4">
        <v>216.12904644000002</v>
      </c>
      <c r="L286" s="5">
        <v>-45.52112162918775</v>
      </c>
      <c r="N286" s="6">
        <v>1.9107816711590297</v>
      </c>
      <c r="O286" s="6">
        <v>1.5331849838498075</v>
      </c>
      <c r="P286" s="6">
        <v>1.3355331542856568</v>
      </c>
      <c r="Q286" s="6">
        <v>-0.28129012808524817</v>
      </c>
    </row>
    <row r="287">
      <c r="A287" s="4" t="s">
        <v>584</v>
      </c>
      <c r="B287" s="4" t="s">
        <v>585</v>
      </c>
      <c r="C287" s="4">
        <v>26.8</v>
      </c>
      <c r="D287" s="4">
        <v>39.7</v>
      </c>
      <c r="E287" s="4">
        <v>0.0</v>
      </c>
      <c r="G287" s="4">
        <v>19.672</v>
      </c>
      <c r="H287" s="4">
        <v>24.30542510327116</v>
      </c>
      <c r="J287" s="4">
        <v>21.731</v>
      </c>
      <c r="K287" s="4">
        <v>35.12775245517241</v>
      </c>
      <c r="L287" s="5">
        <v>-31.00935923177767</v>
      </c>
      <c r="N287" s="6">
        <v>1.1046665311102075</v>
      </c>
      <c r="O287" s="6">
        <v>0.8940802272606754</v>
      </c>
      <c r="P287" s="6">
        <v>1.445263858003649</v>
      </c>
      <c r="Q287" s="6">
        <v>-1.2758204845223735</v>
      </c>
    </row>
    <row r="288">
      <c r="A288" s="4" t="s">
        <v>586</v>
      </c>
      <c r="B288" s="4" t="s">
        <v>587</v>
      </c>
      <c r="C288" s="4">
        <v>156.4</v>
      </c>
      <c r="D288" s="4">
        <v>320.1</v>
      </c>
      <c r="E288" s="4">
        <v>0.0</v>
      </c>
      <c r="G288" s="4">
        <v>110.046</v>
      </c>
      <c r="H288" s="4">
        <v>187.8206864300818</v>
      </c>
      <c r="J288" s="4">
        <v>142.342</v>
      </c>
      <c r="K288" s="4">
        <v>130.0224643510345</v>
      </c>
      <c r="L288" s="5">
        <v>-194.9559525769309</v>
      </c>
      <c r="N288" s="6">
        <v>1.2934772731403232</v>
      </c>
      <c r="O288" s="6">
        <v>0.7578611424838355</v>
      </c>
      <c r="P288" s="6">
        <v>0.692269136176524</v>
      </c>
      <c r="Q288" s="6">
        <v>-1.037989777816648</v>
      </c>
    </row>
    <row r="289">
      <c r="A289" s="4" t="s">
        <v>588</v>
      </c>
      <c r="B289" s="4" t="s">
        <v>589</v>
      </c>
      <c r="C289" s="4">
        <v>15.1</v>
      </c>
      <c r="D289" s="4">
        <v>51.1</v>
      </c>
      <c r="E289" s="4">
        <v>0.0</v>
      </c>
      <c r="G289" s="4">
        <v>8.829</v>
      </c>
      <c r="H289" s="4">
        <v>28.28434090626758</v>
      </c>
      <c r="J289" s="4">
        <v>22.912</v>
      </c>
      <c r="K289" s="4">
        <v>21.49610388275862</v>
      </c>
      <c r="L289" s="5">
        <v>-3.667014267444699</v>
      </c>
      <c r="N289" s="6">
        <v>2.5950843810171023</v>
      </c>
      <c r="O289" s="6">
        <v>0.8100595335040275</v>
      </c>
      <c r="P289" s="6">
        <v>0.7600001694929105</v>
      </c>
      <c r="Q289" s="6">
        <v>-0.12964821346189184</v>
      </c>
    </row>
    <row r="290">
      <c r="A290" s="4" t="s">
        <v>590</v>
      </c>
      <c r="B290" s="4" t="s">
        <v>591</v>
      </c>
      <c r="C290" s="4">
        <v>174.9</v>
      </c>
      <c r="D290" s="4">
        <v>258.8</v>
      </c>
      <c r="E290" s="4">
        <v>0.0</v>
      </c>
      <c r="G290" s="4">
        <v>141.294</v>
      </c>
      <c r="H290" s="4">
        <v>176.756891694544</v>
      </c>
      <c r="J290" s="4">
        <v>510.341</v>
      </c>
      <c r="K290" s="4">
        <v>564.676133955862</v>
      </c>
      <c r="L290" s="5">
        <v>486.409232708086</v>
      </c>
      <c r="N290" s="6">
        <v>3.611908502838054</v>
      </c>
      <c r="O290" s="6">
        <v>2.8872481016577685</v>
      </c>
      <c r="P290" s="6">
        <v>3.1946484719344723</v>
      </c>
      <c r="Q290" s="6">
        <v>2.751854414529174</v>
      </c>
    </row>
    <row r="291">
      <c r="A291" s="4" t="s">
        <v>592</v>
      </c>
      <c r="B291" s="4" t="s">
        <v>593</v>
      </c>
      <c r="C291" s="4">
        <v>13.8</v>
      </c>
      <c r="D291" s="4">
        <v>20.4</v>
      </c>
      <c r="E291" s="4">
        <v>0.0</v>
      </c>
      <c r="G291" s="4">
        <v>11.487</v>
      </c>
      <c r="H291" s="4">
        <v>14.243723632286155</v>
      </c>
      <c r="J291" s="4">
        <v>21.302</v>
      </c>
      <c r="K291" s="4">
        <v>17.567702104827585</v>
      </c>
      <c r="L291" s="5">
        <v>-41.64482660277133</v>
      </c>
      <c r="N291" s="6">
        <v>1.8544441542613388</v>
      </c>
      <c r="O291" s="6">
        <v>1.4955358970680177</v>
      </c>
      <c r="P291" s="6">
        <v>1.2333644318264496</v>
      </c>
      <c r="Q291" s="6">
        <v>-2.923731720571668</v>
      </c>
    </row>
    <row r="292">
      <c r="A292" s="4" t="s">
        <v>594</v>
      </c>
      <c r="B292" s="4" t="s">
        <v>595</v>
      </c>
      <c r="C292" s="4">
        <v>4.2</v>
      </c>
      <c r="D292" s="4">
        <v>6.2</v>
      </c>
      <c r="E292" s="4">
        <v>0.0</v>
      </c>
      <c r="G292" s="4">
        <v>3.536</v>
      </c>
      <c r="H292" s="4">
        <v>4.459642418555867</v>
      </c>
      <c r="J292" s="4">
        <v>3.598</v>
      </c>
      <c r="K292" s="4">
        <v>3.388782875862069</v>
      </c>
      <c r="L292" s="5">
        <v>-9.535220993962618</v>
      </c>
      <c r="N292" s="6">
        <v>1.0175339366515836</v>
      </c>
      <c r="O292" s="6">
        <v>0.8067911420497058</v>
      </c>
      <c r="P292" s="6">
        <v>0.7598777116662716</v>
      </c>
      <c r="Q292" s="6">
        <v>-2.1381133505879464</v>
      </c>
    </row>
    <row r="293">
      <c r="A293" s="4" t="s">
        <v>596</v>
      </c>
      <c r="B293" s="4" t="s">
        <v>597</v>
      </c>
      <c r="C293" s="4">
        <v>16.0</v>
      </c>
      <c r="D293" s="4">
        <v>23.7</v>
      </c>
      <c r="E293" s="4">
        <v>0.0</v>
      </c>
      <c r="G293" s="4">
        <v>13.207</v>
      </c>
      <c r="H293" s="4">
        <v>16.33514588473523</v>
      </c>
      <c r="J293" s="4">
        <v>42.138</v>
      </c>
      <c r="K293" s="4">
        <v>38.43394960689655</v>
      </c>
      <c r="L293" s="5">
        <v>-12.16559836181026</v>
      </c>
      <c r="N293" s="6">
        <v>3.1905807526311802</v>
      </c>
      <c r="O293" s="6">
        <v>2.5795912872364894</v>
      </c>
      <c r="P293" s="6">
        <v>2.352837855143496</v>
      </c>
      <c r="Q293" s="6">
        <v>-0.7447499059790275</v>
      </c>
    </row>
    <row r="294">
      <c r="A294" s="4" t="s">
        <v>598</v>
      </c>
      <c r="B294" s="4" t="s">
        <v>599</v>
      </c>
      <c r="C294" s="4">
        <v>8.1</v>
      </c>
      <c r="D294" s="4">
        <v>12.0</v>
      </c>
      <c r="E294" s="4">
        <v>0.0</v>
      </c>
      <c r="G294" s="4">
        <v>6.697</v>
      </c>
      <c r="H294" s="4">
        <v>8.28756953504191</v>
      </c>
      <c r="J294" s="4">
        <v>20.298</v>
      </c>
      <c r="K294" s="4">
        <v>13.230658644827585</v>
      </c>
      <c r="L294" s="5">
        <v>-4.521384580114347</v>
      </c>
      <c r="N294" s="6">
        <v>3.030909362401075</v>
      </c>
      <c r="O294" s="6">
        <v>2.449210219494991</v>
      </c>
      <c r="P294" s="6">
        <v>1.5964461702414756</v>
      </c>
      <c r="Q294" s="6">
        <v>-0.5455621893725061</v>
      </c>
    </row>
    <row r="295">
      <c r="A295" s="4" t="s">
        <v>600</v>
      </c>
      <c r="B295" s="4" t="s">
        <v>601</v>
      </c>
      <c r="C295" s="4">
        <v>36.4</v>
      </c>
      <c r="D295" s="4">
        <v>53.9</v>
      </c>
      <c r="E295" s="4">
        <v>0.0</v>
      </c>
      <c r="G295" s="4">
        <v>30.011</v>
      </c>
      <c r="H295" s="4">
        <v>37.73255915628834</v>
      </c>
      <c r="J295" s="4">
        <v>62.024</v>
      </c>
      <c r="K295" s="4">
        <v>66.07905605241379</v>
      </c>
      <c r="L295" s="5">
        <v>33.16267066831422</v>
      </c>
      <c r="N295" s="6">
        <v>2.066708873413082</v>
      </c>
      <c r="O295" s="6">
        <v>1.6437793085567418</v>
      </c>
      <c r="P295" s="6">
        <v>1.7512476632903218</v>
      </c>
      <c r="Q295" s="6">
        <v>0.8788873961862583</v>
      </c>
    </row>
    <row r="296">
      <c r="A296" s="4" t="s">
        <v>602</v>
      </c>
      <c r="B296" s="4" t="s">
        <v>603</v>
      </c>
      <c r="C296" s="4">
        <v>9.1</v>
      </c>
      <c r="D296" s="4">
        <v>13.5</v>
      </c>
      <c r="E296" s="4">
        <v>0.0</v>
      </c>
      <c r="G296" s="4">
        <v>7.689</v>
      </c>
      <c r="H296" s="4">
        <v>9.638557932175834</v>
      </c>
      <c r="J296" s="4">
        <v>109.796</v>
      </c>
      <c r="K296" s="4">
        <v>75.03872626551725</v>
      </c>
      <c r="L296" s="5">
        <v>79.36661176494587</v>
      </c>
      <c r="N296" s="6">
        <v>14.279620236701783</v>
      </c>
      <c r="O296" s="6">
        <v>11.391330609060764</v>
      </c>
      <c r="P296" s="6">
        <v>7.785264849113981</v>
      </c>
      <c r="Q296" s="6">
        <v>8.234282796599786</v>
      </c>
    </row>
    <row r="297">
      <c r="A297" s="4" t="s">
        <v>604</v>
      </c>
      <c r="B297" s="4" t="s">
        <v>605</v>
      </c>
      <c r="C297" s="4">
        <v>16.4</v>
      </c>
      <c r="D297" s="4">
        <v>24.3</v>
      </c>
      <c r="E297" s="4">
        <v>0.0</v>
      </c>
      <c r="G297" s="4">
        <v>13.537</v>
      </c>
      <c r="H297" s="4">
        <v>16.738838847649397</v>
      </c>
      <c r="J297" s="4">
        <v>145.625</v>
      </c>
      <c r="K297" s="4">
        <v>137.78516917172414</v>
      </c>
      <c r="L297" s="5">
        <v>115.3546363053923</v>
      </c>
      <c r="N297" s="6">
        <v>10.757553372239048</v>
      </c>
      <c r="O297" s="6">
        <v>8.699826871231862</v>
      </c>
      <c r="P297" s="6">
        <v>8.23146518260871</v>
      </c>
      <c r="Q297" s="6">
        <v>6.8914359804348875</v>
      </c>
    </row>
    <row r="298">
      <c r="A298" s="4" t="s">
        <v>606</v>
      </c>
      <c r="B298" s="4" t="s">
        <v>607</v>
      </c>
      <c r="C298" s="4">
        <v>4.6</v>
      </c>
      <c r="D298" s="4">
        <v>6.8</v>
      </c>
      <c r="E298" s="4">
        <v>0.0</v>
      </c>
      <c r="G298" s="4">
        <v>3.786</v>
      </c>
      <c r="H298" s="4">
        <v>4.656194456824655</v>
      </c>
      <c r="J298" s="4">
        <v>11.234</v>
      </c>
      <c r="K298" s="4">
        <v>8.095098474482759</v>
      </c>
      <c r="L298" s="5">
        <v>-5.116776331178128</v>
      </c>
      <c r="N298" s="6">
        <v>2.9672477548864236</v>
      </c>
      <c r="O298" s="6">
        <v>2.4126999213991493</v>
      </c>
      <c r="P298" s="6">
        <v>1.7385653777018806</v>
      </c>
      <c r="Q298" s="6">
        <v>-1.0989180925806035</v>
      </c>
    </row>
    <row r="299">
      <c r="A299" s="4" t="s">
        <v>608</v>
      </c>
      <c r="B299" s="4" t="s">
        <v>609</v>
      </c>
      <c r="C299" s="4">
        <v>11.1</v>
      </c>
      <c r="D299" s="4">
        <v>16.4</v>
      </c>
      <c r="E299" s="4">
        <v>0.0</v>
      </c>
      <c r="G299" s="4">
        <v>9.316</v>
      </c>
      <c r="H299" s="4">
        <v>11.62563069570786</v>
      </c>
      <c r="J299" s="4">
        <v>36.542</v>
      </c>
      <c r="K299" s="4">
        <v>37.30017233103448</v>
      </c>
      <c r="L299" s="5">
        <v>2.949721620418558</v>
      </c>
      <c r="N299" s="6">
        <v>3.9224989265779304</v>
      </c>
      <c r="O299" s="6">
        <v>3.1432273187115065</v>
      </c>
      <c r="P299" s="6">
        <v>3.2084429057948287</v>
      </c>
      <c r="Q299" s="6">
        <v>0.2537257287475667</v>
      </c>
    </row>
    <row r="300">
      <c r="A300" s="4" t="s">
        <v>610</v>
      </c>
      <c r="B300" s="4" t="s">
        <v>611</v>
      </c>
      <c r="C300" s="4">
        <v>11.5</v>
      </c>
      <c r="D300" s="4">
        <v>17.0</v>
      </c>
      <c r="E300" s="4">
        <v>0.1</v>
      </c>
      <c r="G300" s="4">
        <v>9.493</v>
      </c>
      <c r="H300" s="4">
        <v>11.723080688100312</v>
      </c>
      <c r="J300" s="4">
        <v>79.389</v>
      </c>
      <c r="K300" s="4">
        <v>73.65425528965517</v>
      </c>
      <c r="L300" s="5">
        <v>51.72190254715836</v>
      </c>
      <c r="N300" s="6">
        <v>8.362898978194458</v>
      </c>
      <c r="O300" s="6">
        <v>6.772025384128336</v>
      </c>
      <c r="P300" s="6">
        <v>6.282841281167587</v>
      </c>
      <c r="Q300" s="6">
        <v>4.4119718974261986</v>
      </c>
    </row>
    <row r="301">
      <c r="A301" s="4" t="s">
        <v>612</v>
      </c>
      <c r="B301" s="4" t="s">
        <v>613</v>
      </c>
      <c r="C301" s="4">
        <v>3.2</v>
      </c>
      <c r="D301" s="4">
        <v>7.0</v>
      </c>
      <c r="E301" s="4">
        <v>0.0</v>
      </c>
      <c r="G301" s="4">
        <v>2.663</v>
      </c>
      <c r="H301" s="4">
        <v>4.819883053819685</v>
      </c>
      <c r="J301" s="4">
        <v>20.046</v>
      </c>
      <c r="K301" s="4">
        <v>19.595890812413792</v>
      </c>
      <c r="L301" s="5">
        <v>6.371951679098757</v>
      </c>
      <c r="N301" s="6">
        <v>7.527600450619603</v>
      </c>
      <c r="O301" s="6">
        <v>4.15902207090146</v>
      </c>
      <c r="P301" s="6">
        <v>4.065636156230875</v>
      </c>
      <c r="Q301" s="6">
        <v>1.322013751775384</v>
      </c>
    </row>
    <row r="302">
      <c r="A302" s="4" t="s">
        <v>614</v>
      </c>
      <c r="B302" s="4" t="s">
        <v>615</v>
      </c>
      <c r="C302" s="4">
        <v>9.0</v>
      </c>
      <c r="D302" s="4">
        <v>13.3</v>
      </c>
      <c r="E302" s="4">
        <v>0.0</v>
      </c>
      <c r="G302" s="4">
        <v>7.527</v>
      </c>
      <c r="H302" s="4">
        <v>9.184879358348265</v>
      </c>
      <c r="J302" s="4">
        <v>32.343</v>
      </c>
      <c r="K302" s="4">
        <v>26.858718400000004</v>
      </c>
      <c r="L302" s="5">
        <v>-10.81538597683901</v>
      </c>
      <c r="N302" s="6">
        <v>4.296931048226385</v>
      </c>
      <c r="O302" s="6">
        <v>3.5213309547286538</v>
      </c>
      <c r="P302" s="6">
        <v>2.924232028762331</v>
      </c>
      <c r="Q302" s="6">
        <v>-1.1775207441357143</v>
      </c>
    </row>
    <row r="303">
      <c r="A303" s="4" t="s">
        <v>616</v>
      </c>
      <c r="B303" s="4" t="s">
        <v>617</v>
      </c>
      <c r="C303" s="4">
        <v>3.2</v>
      </c>
      <c r="D303" s="4">
        <v>4.7</v>
      </c>
      <c r="E303" s="4">
        <v>0.0</v>
      </c>
      <c r="G303" s="4">
        <v>2.663</v>
      </c>
      <c r="H303" s="4">
        <v>3.2404475728033524</v>
      </c>
      <c r="J303" s="4">
        <v>4.57</v>
      </c>
      <c r="K303" s="4">
        <v>5.33008048137931</v>
      </c>
      <c r="L303" s="5">
        <v>-11.273224784807</v>
      </c>
      <c r="N303" s="6">
        <v>1.7161096507698088</v>
      </c>
      <c r="O303" s="6">
        <v>1.4102990088021807</v>
      </c>
      <c r="P303" s="6">
        <v>1.6448593478610702</v>
      </c>
      <c r="Q303" s="6">
        <v>-3.4789097899381813</v>
      </c>
    </row>
    <row r="304">
      <c r="A304" s="4" t="s">
        <v>618</v>
      </c>
      <c r="B304" s="4" t="s">
        <v>619</v>
      </c>
      <c r="C304" s="4">
        <v>4.9</v>
      </c>
      <c r="D304" s="4">
        <v>7.3</v>
      </c>
      <c r="E304" s="4">
        <v>0.0</v>
      </c>
      <c r="G304" s="4">
        <v>4.328</v>
      </c>
      <c r="H304" s="4">
        <v>5.038801880330922</v>
      </c>
      <c r="J304" s="4">
        <v>11.922</v>
      </c>
      <c r="K304" s="4">
        <v>13.678617902068966</v>
      </c>
      <c r="L304" s="5">
        <v>-10.77153250882198</v>
      </c>
      <c r="N304" s="6">
        <v>2.7546210720887245</v>
      </c>
      <c r="O304" s="6">
        <v>2.366038650286648</v>
      </c>
      <c r="P304" s="6">
        <v>2.7146568225799395</v>
      </c>
      <c r="Q304" s="6">
        <v>-2.1377170138141177</v>
      </c>
    </row>
    <row r="305">
      <c r="A305" s="4" t="s">
        <v>620</v>
      </c>
      <c r="B305" s="4" t="s">
        <v>621</v>
      </c>
      <c r="C305" s="4">
        <v>22.1</v>
      </c>
      <c r="D305" s="4">
        <v>21.1</v>
      </c>
      <c r="E305" s="4">
        <v>0.0</v>
      </c>
      <c r="G305" s="4">
        <v>11.371</v>
      </c>
      <c r="H305" s="4">
        <v>7.276351628929056</v>
      </c>
      <c r="J305" s="4">
        <v>53.715</v>
      </c>
      <c r="K305" s="4">
        <v>48.834916408275866</v>
      </c>
      <c r="L305" s="5">
        <v>18.42944057153314</v>
      </c>
      <c r="N305" s="6">
        <v>4.723858939407264</v>
      </c>
      <c r="O305" s="6">
        <v>7.382133621256268</v>
      </c>
      <c r="P305" s="6">
        <v>6.711456358722381</v>
      </c>
      <c r="Q305" s="6">
        <v>2.532785867337971</v>
      </c>
    </row>
    <row r="306">
      <c r="A306" s="4" t="s">
        <v>622</v>
      </c>
      <c r="B306" s="4" t="s">
        <v>623</v>
      </c>
      <c r="C306" s="4">
        <v>77.8</v>
      </c>
      <c r="D306" s="4">
        <v>115.1</v>
      </c>
      <c r="E306" s="4">
        <v>0.0</v>
      </c>
      <c r="G306" s="4">
        <v>64.659</v>
      </c>
      <c r="H306" s="4">
        <v>80.80384145885978</v>
      </c>
      <c r="J306" s="4">
        <v>123.314</v>
      </c>
      <c r="K306" s="4">
        <v>132.86486318344828</v>
      </c>
      <c r="L306" s="5">
        <v>16.86262800760406</v>
      </c>
      <c r="N306" s="6">
        <v>1.9071436304304115</v>
      </c>
      <c r="O306" s="6">
        <v>1.5260908116946854</v>
      </c>
      <c r="P306" s="6">
        <v>1.6442889444939903</v>
      </c>
      <c r="Q306" s="6">
        <v>0.20868596966629915</v>
      </c>
    </row>
    <row r="307">
      <c r="A307" s="4" t="s">
        <v>624</v>
      </c>
      <c r="B307" s="4" t="s">
        <v>625</v>
      </c>
      <c r="C307" s="4">
        <v>19.5</v>
      </c>
      <c r="D307" s="4">
        <v>28.9</v>
      </c>
      <c r="E307" s="4">
        <v>0.0</v>
      </c>
      <c r="G307" s="4">
        <v>16.199</v>
      </c>
      <c r="H307" s="4">
        <v>20.26944551594447</v>
      </c>
      <c r="J307" s="4">
        <v>52.773</v>
      </c>
      <c r="K307" s="4">
        <v>51.34868137931035</v>
      </c>
      <c r="L307" s="5">
        <v>20.37555718510453</v>
      </c>
      <c r="N307" s="6">
        <v>3.2577936909685783</v>
      </c>
      <c r="O307" s="6">
        <v>2.603573933903984</v>
      </c>
      <c r="P307" s="6">
        <v>2.5333046895100386</v>
      </c>
      <c r="Q307" s="6">
        <v>1.0052350553485339</v>
      </c>
    </row>
    <row r="308">
      <c r="A308" s="4" t="s">
        <v>626</v>
      </c>
      <c r="B308" s="4" t="s">
        <v>627</v>
      </c>
      <c r="C308" s="4">
        <v>34.0</v>
      </c>
      <c r="D308" s="4">
        <v>122.2</v>
      </c>
      <c r="E308" s="4">
        <v>0.0</v>
      </c>
      <c r="G308" s="4">
        <v>226.497</v>
      </c>
      <c r="H308" s="4">
        <v>113.6901709250355</v>
      </c>
      <c r="J308" s="4">
        <v>735.748</v>
      </c>
      <c r="K308" s="4">
        <v>678.2581822931035</v>
      </c>
      <c r="L308" s="5">
        <v>483.1200339264441</v>
      </c>
      <c r="N308" s="6">
        <v>3.2483785657205173</v>
      </c>
      <c r="O308" s="6">
        <v>6.471518109381102</v>
      </c>
      <c r="P308" s="6">
        <v>5.965847150852911</v>
      </c>
      <c r="Q308" s="6">
        <v>4.249444169144591</v>
      </c>
    </row>
    <row r="309">
      <c r="A309" s="4" t="s">
        <v>628</v>
      </c>
      <c r="B309" s="4" t="s">
        <v>629</v>
      </c>
      <c r="C309" s="4">
        <v>172.0</v>
      </c>
      <c r="D309" s="4">
        <v>617.4000000000001</v>
      </c>
      <c r="E309" s="4">
        <v>0.0</v>
      </c>
      <c r="G309" s="4">
        <v>141.494</v>
      </c>
      <c r="H309" s="4">
        <v>386.95324693292963</v>
      </c>
      <c r="J309" s="4">
        <v>786.365</v>
      </c>
      <c r="K309" s="4">
        <v>766.7618555613793</v>
      </c>
      <c r="L309" s="5">
        <v>246.8270904907663</v>
      </c>
      <c r="N309" s="6">
        <v>5.5575854806564235</v>
      </c>
      <c r="O309" s="6">
        <v>2.0321964119254443</v>
      </c>
      <c r="P309" s="6">
        <v>1.9815361717181343</v>
      </c>
      <c r="Q309" s="6">
        <v>0.6378731602517053</v>
      </c>
    </row>
    <row r="310">
      <c r="A310" s="4" t="s">
        <v>630</v>
      </c>
      <c r="B310" s="4" t="s">
        <v>631</v>
      </c>
      <c r="C310" s="4">
        <v>217.1</v>
      </c>
      <c r="D310" s="4">
        <v>393.2</v>
      </c>
      <c r="E310" s="4">
        <v>0.0</v>
      </c>
      <c r="G310" s="4">
        <v>180.901</v>
      </c>
      <c r="H310" s="4">
        <v>269.8806829018816</v>
      </c>
      <c r="J310" s="4">
        <v>868.074</v>
      </c>
      <c r="K310" s="4">
        <v>887.1779390282758</v>
      </c>
      <c r="L310" s="5">
        <v>839.0822651347283</v>
      </c>
      <c r="N310" s="6">
        <v>4.798613606337168</v>
      </c>
      <c r="O310" s="6">
        <v>3.216510313617366</v>
      </c>
      <c r="P310" s="6">
        <v>3.287296925029718</v>
      </c>
      <c r="Q310" s="6">
        <v>3.109086045405432</v>
      </c>
    </row>
    <row r="311">
      <c r="A311" s="4" t="s">
        <v>632</v>
      </c>
      <c r="B311" s="4" t="s">
        <v>633</v>
      </c>
      <c r="C311" s="4">
        <v>97.2</v>
      </c>
      <c r="D311" s="4">
        <v>143.8</v>
      </c>
      <c r="E311" s="4">
        <v>0.0</v>
      </c>
      <c r="G311" s="4">
        <v>79.652</v>
      </c>
      <c r="H311" s="4">
        <v>99.08264278383838</v>
      </c>
      <c r="J311" s="4">
        <v>311.941</v>
      </c>
      <c r="K311" s="4">
        <v>323.3448054772414</v>
      </c>
      <c r="L311" s="5">
        <v>205.6275868735416</v>
      </c>
      <c r="N311" s="6">
        <v>3.9162983980314365</v>
      </c>
      <c r="O311" s="6">
        <v>3.1482910753656386</v>
      </c>
      <c r="P311" s="6">
        <v>3.263384952121836</v>
      </c>
      <c r="Q311" s="6">
        <v>2.0753139106527954</v>
      </c>
    </row>
    <row r="312">
      <c r="A312" s="4" t="s">
        <v>634</v>
      </c>
      <c r="B312" s="4" t="s">
        <v>635</v>
      </c>
      <c r="C312" s="4">
        <v>23.6</v>
      </c>
      <c r="D312" s="4">
        <v>34.9</v>
      </c>
      <c r="E312" s="4">
        <v>0.0</v>
      </c>
      <c r="G312" s="4">
        <v>19.482</v>
      </c>
      <c r="H312" s="4">
        <v>24.38993217185144</v>
      </c>
      <c r="J312" s="4">
        <v>56.621</v>
      </c>
      <c r="K312" s="4">
        <v>70.94968430689656</v>
      </c>
      <c r="L312" s="5">
        <v>33.5942430923571</v>
      </c>
      <c r="N312" s="6">
        <v>2.9063237860589264</v>
      </c>
      <c r="O312" s="6">
        <v>2.321490670865687</v>
      </c>
      <c r="P312" s="6">
        <v>2.9089742360489215</v>
      </c>
      <c r="Q312" s="6">
        <v>1.377381571037266</v>
      </c>
    </row>
    <row r="313">
      <c r="A313" s="4" t="s">
        <v>636</v>
      </c>
      <c r="B313" s="4" t="s">
        <v>637</v>
      </c>
      <c r="C313" s="4">
        <v>111.8</v>
      </c>
      <c r="D313" s="4">
        <v>216.7</v>
      </c>
      <c r="E313" s="4">
        <v>0.0</v>
      </c>
      <c r="G313" s="4">
        <v>91.8</v>
      </c>
      <c r="H313" s="4">
        <v>143.49411534618332</v>
      </c>
      <c r="J313" s="4">
        <v>766.518</v>
      </c>
      <c r="K313" s="4">
        <v>457.86302699310346</v>
      </c>
      <c r="L313" s="5">
        <v>533.4623555951246</v>
      </c>
      <c r="N313" s="6">
        <v>8.349869281045752</v>
      </c>
      <c r="O313" s="6">
        <v>5.341807907249404</v>
      </c>
      <c r="P313" s="6">
        <v>3.1908139639628907</v>
      </c>
      <c r="Q313" s="6">
        <v>3.7176601584541125</v>
      </c>
    </row>
    <row r="314">
      <c r="A314" s="4" t="s">
        <v>638</v>
      </c>
      <c r="B314" s="4" t="s">
        <v>639</v>
      </c>
      <c r="C314" s="4">
        <v>92.9</v>
      </c>
      <c r="D314" s="4">
        <v>137.5</v>
      </c>
      <c r="E314" s="4">
        <v>0.0</v>
      </c>
      <c r="G314" s="4">
        <v>76.661</v>
      </c>
      <c r="H314" s="4">
        <v>95.3963200736419</v>
      </c>
      <c r="J314" s="4">
        <v>532.271</v>
      </c>
      <c r="K314" s="4">
        <v>304.92120429379304</v>
      </c>
      <c r="L314" s="5">
        <v>336.5370531358772</v>
      </c>
      <c r="N314" s="6">
        <v>6.9431784088389135</v>
      </c>
      <c r="O314" s="6">
        <v>5.579575811615263</v>
      </c>
      <c r="P314" s="6">
        <v>3.1963623340859146</v>
      </c>
      <c r="Q314" s="6">
        <v>3.5277781456987536</v>
      </c>
    </row>
    <row r="315">
      <c r="A315" s="4" t="s">
        <v>640</v>
      </c>
      <c r="B315" s="4" t="s">
        <v>641</v>
      </c>
      <c r="C315" s="4">
        <v>97.0</v>
      </c>
      <c r="D315" s="4">
        <v>143.5</v>
      </c>
      <c r="E315" s="4">
        <v>0.0</v>
      </c>
      <c r="G315" s="4">
        <v>49.393</v>
      </c>
      <c r="H315" s="4">
        <v>61.331470388866904</v>
      </c>
      <c r="J315" s="4">
        <v>237.266</v>
      </c>
      <c r="K315" s="4">
        <v>29.9896692551724</v>
      </c>
      <c r="L315" s="5">
        <v>76.40620653990067</v>
      </c>
      <c r="N315" s="6">
        <v>4.803636142773267</v>
      </c>
      <c r="O315" s="6">
        <v>3.8685848960677993</v>
      </c>
      <c r="P315" s="6">
        <v>0.4889768509547462</v>
      </c>
      <c r="Q315" s="6">
        <v>1.245791207278314</v>
      </c>
    </row>
    <row r="316">
      <c r="A316" s="4" t="s">
        <v>642</v>
      </c>
      <c r="B316" s="4" t="s">
        <v>643</v>
      </c>
      <c r="C316" s="4">
        <v>3.8</v>
      </c>
      <c r="D316" s="4">
        <v>5.6</v>
      </c>
      <c r="E316" s="4">
        <v>0.0</v>
      </c>
      <c r="G316" s="4">
        <v>3.248</v>
      </c>
      <c r="H316" s="4">
        <v>3.904685942068099</v>
      </c>
      <c r="J316" s="4">
        <v>33.674</v>
      </c>
      <c r="K316" s="4">
        <v>36.56749436758621</v>
      </c>
      <c r="L316" s="5">
        <v>21.83060454676163</v>
      </c>
      <c r="N316" s="6">
        <v>10.367610837438423</v>
      </c>
      <c r="O316" s="6">
        <v>8.623997038328957</v>
      </c>
      <c r="P316" s="6">
        <v>9.365028304483408</v>
      </c>
      <c r="Q316" s="6">
        <v>5.590873343119409</v>
      </c>
    </row>
    <row r="317">
      <c r="A317" s="4" t="s">
        <v>644</v>
      </c>
      <c r="B317" s="4" t="s">
        <v>645</v>
      </c>
      <c r="C317" s="4">
        <v>4.0</v>
      </c>
      <c r="D317" s="4">
        <v>5.9</v>
      </c>
      <c r="E317" s="4">
        <v>0.0</v>
      </c>
      <c r="G317" s="4">
        <v>3.354</v>
      </c>
      <c r="H317" s="4">
        <v>4.139197230504674</v>
      </c>
      <c r="J317" s="4">
        <v>4.103</v>
      </c>
      <c r="K317" s="4">
        <v>2.583849470344827</v>
      </c>
      <c r="L317" s="5">
        <v>-11.89837751783036</v>
      </c>
      <c r="N317" s="6">
        <v>1.2233154442456766</v>
      </c>
      <c r="O317" s="6">
        <v>0.9912550119047453</v>
      </c>
      <c r="P317" s="6">
        <v>0.624239273089625</v>
      </c>
      <c r="Q317" s="6">
        <v>-2.874561625172822</v>
      </c>
    </row>
    <row r="318">
      <c r="A318" s="4" t="s">
        <v>646</v>
      </c>
      <c r="B318" s="4" t="s">
        <v>647</v>
      </c>
      <c r="C318" s="4">
        <v>107.7</v>
      </c>
      <c r="D318" s="4">
        <v>159.4</v>
      </c>
      <c r="E318" s="4">
        <v>0.0</v>
      </c>
      <c r="G318" s="4">
        <v>89.112</v>
      </c>
      <c r="H318" s="4">
        <v>111.21122998444413</v>
      </c>
      <c r="J318" s="4">
        <v>355.482</v>
      </c>
      <c r="K318" s="4">
        <v>396.9224277517242</v>
      </c>
      <c r="L318" s="5">
        <v>345.5224563999789</v>
      </c>
      <c r="N318" s="6">
        <v>3.989159709130084</v>
      </c>
      <c r="O318" s="6">
        <v>3.1964577682462796</v>
      </c>
      <c r="P318" s="6">
        <v>3.5690858540746686</v>
      </c>
      <c r="Q318" s="6">
        <v>3.1069025713348326</v>
      </c>
    </row>
    <row r="319">
      <c r="A319" s="4" t="s">
        <v>648</v>
      </c>
      <c r="B319" s="4" t="s">
        <v>649</v>
      </c>
      <c r="C319" s="4">
        <v>38.8</v>
      </c>
      <c r="D319" s="4">
        <v>57.4</v>
      </c>
      <c r="E319" s="4">
        <v>0.0</v>
      </c>
      <c r="G319" s="4">
        <v>32.055</v>
      </c>
      <c r="H319" s="4">
        <v>40.05558179063385</v>
      </c>
      <c r="J319" s="4">
        <v>51.259</v>
      </c>
      <c r="K319" s="4">
        <v>50.860381244827586</v>
      </c>
      <c r="L319" s="5">
        <v>38.72999561120029</v>
      </c>
      <c r="N319" s="6">
        <v>1.5990953049446264</v>
      </c>
      <c r="O319" s="6">
        <v>1.2796968040041259</v>
      </c>
      <c r="P319" s="6">
        <v>1.2697451633749632</v>
      </c>
      <c r="Q319" s="6">
        <v>0.96690633064919</v>
      </c>
    </row>
    <row r="320">
      <c r="A320" s="4" t="s">
        <v>650</v>
      </c>
      <c r="B320" s="4" t="s">
        <v>651</v>
      </c>
      <c r="C320" s="4">
        <v>18.3</v>
      </c>
      <c r="D320" s="4">
        <v>27.1</v>
      </c>
      <c r="E320" s="4">
        <v>0.0</v>
      </c>
      <c r="G320" s="4">
        <v>15.174</v>
      </c>
      <c r="H320" s="4">
        <v>19.02659670364161</v>
      </c>
      <c r="J320" s="4">
        <v>41.709</v>
      </c>
      <c r="K320" s="4">
        <v>37.36653141931035</v>
      </c>
      <c r="L320" s="5">
        <v>19.18210704158471</v>
      </c>
      <c r="N320" s="6">
        <v>2.748714907077897</v>
      </c>
      <c r="O320" s="6">
        <v>2.1921419079649214</v>
      </c>
      <c r="P320" s="6">
        <v>1.9639104145282353</v>
      </c>
      <c r="Q320" s="6">
        <v>1.0081733134078223</v>
      </c>
    </row>
    <row r="321">
      <c r="A321" s="4" t="s">
        <v>652</v>
      </c>
      <c r="B321" s="4" t="s">
        <v>653</v>
      </c>
      <c r="C321" s="4">
        <v>11.8</v>
      </c>
      <c r="D321" s="4">
        <v>14.0</v>
      </c>
      <c r="E321" s="4">
        <v>12.9</v>
      </c>
      <c r="G321" s="4">
        <v>9.793</v>
      </c>
      <c r="H321" s="4">
        <v>10.212591709700229</v>
      </c>
      <c r="J321" s="4">
        <v>58.286</v>
      </c>
      <c r="K321" s="4">
        <v>63.27199551448276</v>
      </c>
      <c r="L321" s="5">
        <v>44.43948266746158</v>
      </c>
      <c r="N321" s="6">
        <v>5.9518023077708575</v>
      </c>
      <c r="O321" s="6">
        <v>5.707268209365326</v>
      </c>
      <c r="P321" s="6">
        <v>6.19548860005684</v>
      </c>
      <c r="Q321" s="6">
        <v>4.351440254411778</v>
      </c>
    </row>
    <row r="322">
      <c r="A322" s="4" t="s">
        <v>654</v>
      </c>
      <c r="B322" s="4" t="s">
        <v>655</v>
      </c>
      <c r="C322" s="4">
        <v>47.0</v>
      </c>
      <c r="D322" s="4">
        <v>69.6</v>
      </c>
      <c r="E322" s="4">
        <v>0.0</v>
      </c>
      <c r="G322" s="4">
        <v>39.402</v>
      </c>
      <c r="H322" s="4">
        <v>49.28396207975166</v>
      </c>
      <c r="J322" s="4">
        <v>81.62</v>
      </c>
      <c r="K322" s="4">
        <v>73.71281320206897</v>
      </c>
      <c r="L322" s="5">
        <v>26.03519423688184</v>
      </c>
      <c r="N322" s="6">
        <v>2.0714684533780012</v>
      </c>
      <c r="O322" s="6">
        <v>1.6561168492890637</v>
      </c>
      <c r="P322" s="6">
        <v>1.4956754711154587</v>
      </c>
      <c r="Q322" s="6">
        <v>0.5282690988754415</v>
      </c>
    </row>
    <row r="323">
      <c r="A323" s="4" t="s">
        <v>656</v>
      </c>
      <c r="B323" s="4" t="s">
        <v>657</v>
      </c>
      <c r="C323" s="4">
        <v>19.1</v>
      </c>
      <c r="D323" s="4">
        <v>33.8</v>
      </c>
      <c r="E323" s="4">
        <v>0.1</v>
      </c>
      <c r="G323" s="4">
        <v>15.711</v>
      </c>
      <c r="H323" s="4">
        <v>22.769459543056254</v>
      </c>
      <c r="J323" s="4">
        <v>30.261</v>
      </c>
      <c r="K323" s="4">
        <v>28.496872904827587</v>
      </c>
      <c r="L323" s="5">
        <v>7.126328086108135</v>
      </c>
      <c r="N323" s="6">
        <v>1.9261027305709375</v>
      </c>
      <c r="O323" s="6">
        <v>1.3290170521077809</v>
      </c>
      <c r="P323" s="6">
        <v>1.2515392757101236</v>
      </c>
      <c r="Q323" s="6">
        <v>0.31297748076244397</v>
      </c>
    </row>
    <row r="324">
      <c r="A324" s="4" t="s">
        <v>658</v>
      </c>
      <c r="B324" s="4" t="s">
        <v>659</v>
      </c>
      <c r="C324" s="4">
        <v>30.6</v>
      </c>
      <c r="D324" s="4">
        <v>45.3</v>
      </c>
      <c r="E324" s="4">
        <v>0.0</v>
      </c>
      <c r="G324" s="4">
        <v>25.31</v>
      </c>
      <c r="H324" s="4">
        <v>31.650092509712348</v>
      </c>
      <c r="J324" s="4">
        <v>56.522</v>
      </c>
      <c r="K324" s="4">
        <v>60.38607907241379</v>
      </c>
      <c r="L324" s="5">
        <v>18.53942541748075</v>
      </c>
      <c r="N324" s="6">
        <v>2.23318846305808</v>
      </c>
      <c r="O324" s="6">
        <v>1.7858399618470404</v>
      </c>
      <c r="P324" s="6">
        <v>1.907927411393295</v>
      </c>
      <c r="Q324" s="6">
        <v>0.5857621241325479</v>
      </c>
    </row>
    <row r="325">
      <c r="A325" s="4" t="s">
        <v>660</v>
      </c>
      <c r="B325" s="4" t="s">
        <v>661</v>
      </c>
      <c r="C325" s="4">
        <v>21.3</v>
      </c>
      <c r="D325" s="4">
        <v>31.5</v>
      </c>
      <c r="E325" s="4">
        <v>0.0</v>
      </c>
      <c r="G325" s="4">
        <v>17.928</v>
      </c>
      <c r="H325" s="4">
        <v>22.32533126661274</v>
      </c>
      <c r="J325" s="4">
        <v>18.027</v>
      </c>
      <c r="K325" s="4">
        <v>8.672353079310346</v>
      </c>
      <c r="L325" s="5">
        <v>-28.16335800469322</v>
      </c>
      <c r="N325" s="6">
        <v>1.0055220883534137</v>
      </c>
      <c r="O325" s="6">
        <v>0.807468421620205</v>
      </c>
      <c r="P325" s="6">
        <v>0.3884535004539773</v>
      </c>
      <c r="Q325" s="6">
        <v>-1.2614978773825039</v>
      </c>
    </row>
    <row r="326">
      <c r="A326" s="4" t="s">
        <v>662</v>
      </c>
      <c r="B326" s="4" t="s">
        <v>663</v>
      </c>
      <c r="C326" s="4">
        <v>29.8</v>
      </c>
      <c r="D326" s="4">
        <v>44.1</v>
      </c>
      <c r="E326" s="4">
        <v>0.0</v>
      </c>
      <c r="G326" s="4">
        <v>24.83</v>
      </c>
      <c r="H326" s="4">
        <v>30.853429655787647</v>
      </c>
      <c r="J326" s="4">
        <v>67.055</v>
      </c>
      <c r="K326" s="4">
        <v>57.57574636206897</v>
      </c>
      <c r="L326" s="5">
        <v>-7.912035446448797</v>
      </c>
      <c r="N326" s="6">
        <v>2.700563834071688</v>
      </c>
      <c r="O326" s="6">
        <v>2.1733402330985747</v>
      </c>
      <c r="P326" s="6">
        <v>1.8661052273411884</v>
      </c>
      <c r="Q326" s="6">
        <v>-0.2564394148306497</v>
      </c>
    </row>
    <row r="327">
      <c r="A327" s="4" t="s">
        <v>664</v>
      </c>
      <c r="B327" s="4" t="s">
        <v>665</v>
      </c>
      <c r="C327" s="4">
        <v>24.9</v>
      </c>
      <c r="D327" s="4">
        <v>36.8</v>
      </c>
      <c r="E327" s="4">
        <v>0.0</v>
      </c>
      <c r="G327" s="4">
        <v>20.511</v>
      </c>
      <c r="H327" s="4">
        <v>25.19202273338129</v>
      </c>
      <c r="J327" s="4">
        <v>115.072</v>
      </c>
      <c r="K327" s="4">
        <v>96.70055190689655</v>
      </c>
      <c r="L327" s="5">
        <v>40.79870171576276</v>
      </c>
      <c r="N327" s="6">
        <v>5.610257910389548</v>
      </c>
      <c r="O327" s="6">
        <v>4.567795179365296</v>
      </c>
      <c r="P327" s="6">
        <v>3.838538609238439</v>
      </c>
      <c r="Q327" s="6">
        <v>1.619508768611163</v>
      </c>
    </row>
    <row r="328">
      <c r="A328" s="4" t="s">
        <v>666</v>
      </c>
      <c r="B328" s="4" t="s">
        <v>667</v>
      </c>
      <c r="C328" s="4">
        <v>59.6</v>
      </c>
      <c r="D328" s="4">
        <v>84.80000000000001</v>
      </c>
      <c r="E328" s="4">
        <v>7.3</v>
      </c>
      <c r="G328" s="4">
        <v>32.54</v>
      </c>
      <c r="H328" s="4">
        <v>38.306657405278635</v>
      </c>
      <c r="J328" s="4">
        <v>58.954</v>
      </c>
      <c r="K328" s="4">
        <v>43.5134695</v>
      </c>
      <c r="L328" s="5">
        <v>-39.24666186262437</v>
      </c>
      <c r="N328" s="6">
        <v>1.8117393976644132</v>
      </c>
      <c r="O328" s="6">
        <v>1.5390014162884431</v>
      </c>
      <c r="P328" s="6">
        <v>1.1359244697242592</v>
      </c>
      <c r="Q328" s="6">
        <v>-1.0245389318989813</v>
      </c>
    </row>
    <row r="329">
      <c r="A329" s="4" t="s">
        <v>668</v>
      </c>
      <c r="B329" s="4" t="s">
        <v>669</v>
      </c>
      <c r="C329" s="4">
        <v>137.6</v>
      </c>
      <c r="D329" s="4">
        <v>203.6</v>
      </c>
      <c r="E329" s="4">
        <v>0.0</v>
      </c>
      <c r="G329" s="4">
        <v>109.518</v>
      </c>
      <c r="H329" s="4">
        <v>135.98941742654554</v>
      </c>
      <c r="J329" s="4">
        <v>340.572</v>
      </c>
      <c r="K329" s="4">
        <v>316.7668062186207</v>
      </c>
      <c r="L329" s="5">
        <v>53.57520137398006</v>
      </c>
      <c r="N329" s="6">
        <v>3.109735385963951</v>
      </c>
      <c r="O329" s="6">
        <v>2.504400757389518</v>
      </c>
      <c r="P329" s="6">
        <v>2.3293489465069714</v>
      </c>
      <c r="Q329" s="6">
        <v>0.3939659599094806</v>
      </c>
    </row>
    <row r="330">
      <c r="A330" s="4" t="s">
        <v>670</v>
      </c>
      <c r="B330" s="4" t="s">
        <v>671</v>
      </c>
      <c r="C330" s="4">
        <v>49.8</v>
      </c>
      <c r="D330" s="4">
        <v>69.0</v>
      </c>
      <c r="E330" s="4">
        <v>28.8</v>
      </c>
      <c r="G330" s="4">
        <v>36.05</v>
      </c>
      <c r="H330" s="4">
        <v>42.00488952420413</v>
      </c>
      <c r="J330" s="4">
        <v>39.318</v>
      </c>
      <c r="K330" s="4">
        <v>25.658305942068964</v>
      </c>
      <c r="L330" s="5">
        <v>-36.90537695543753</v>
      </c>
      <c r="N330" s="6">
        <v>1.0906518723994452</v>
      </c>
      <c r="O330" s="6">
        <v>0.9360338866584594</v>
      </c>
      <c r="P330" s="6">
        <v>0.6108409338223373</v>
      </c>
      <c r="Q330" s="6">
        <v>-0.878597167460037</v>
      </c>
    </row>
    <row r="331">
      <c r="A331" s="4" t="s">
        <v>672</v>
      </c>
      <c r="B331" s="4" t="s">
        <v>673</v>
      </c>
      <c r="C331" s="4">
        <v>17.8</v>
      </c>
      <c r="D331" s="4">
        <v>26.3</v>
      </c>
      <c r="E331" s="4">
        <v>0.0</v>
      </c>
      <c r="G331" s="4">
        <v>14.716</v>
      </c>
      <c r="H331" s="4">
        <v>18.008963264950278</v>
      </c>
      <c r="J331" s="4">
        <v>33.073</v>
      </c>
      <c r="K331" s="4">
        <v>43.24583198344828</v>
      </c>
      <c r="L331" s="5">
        <v>-21.33716939227195</v>
      </c>
      <c r="N331" s="6">
        <v>2.24741777656972</v>
      </c>
      <c r="O331" s="6">
        <v>1.8364743996323163</v>
      </c>
      <c r="P331" s="6">
        <v>2.4013504468419313</v>
      </c>
      <c r="Q331" s="6">
        <v>-1.1848083134135294</v>
      </c>
    </row>
    <row r="332">
      <c r="A332" s="4" t="s">
        <v>674</v>
      </c>
      <c r="B332" s="4" t="s">
        <v>675</v>
      </c>
      <c r="C332" s="4">
        <v>9.7</v>
      </c>
      <c r="D332" s="4">
        <v>14.4</v>
      </c>
      <c r="E332" s="4">
        <v>0.0</v>
      </c>
      <c r="G332" s="4">
        <v>7.99</v>
      </c>
      <c r="H332" s="4">
        <v>9.963037803401425</v>
      </c>
      <c r="J332" s="4">
        <v>110.715</v>
      </c>
      <c r="K332" s="4">
        <v>103.84261097517242</v>
      </c>
      <c r="L332" s="5">
        <v>100.0068106671262</v>
      </c>
      <c r="N332" s="6">
        <v>13.856695869837298</v>
      </c>
      <c r="O332" s="6">
        <v>11.112574516399146</v>
      </c>
      <c r="P332" s="6">
        <v>10.42278600405592</v>
      </c>
      <c r="Q332" s="6">
        <v>10.037782917272825</v>
      </c>
    </row>
    <row r="333">
      <c r="A333" s="4" t="s">
        <v>676</v>
      </c>
      <c r="B333" s="4" t="s">
        <v>677</v>
      </c>
      <c r="C333" s="4">
        <v>191.1</v>
      </c>
      <c r="D333" s="4">
        <v>213.2</v>
      </c>
      <c r="E333" s="4">
        <v>0.0</v>
      </c>
      <c r="G333" s="4">
        <v>150.511</v>
      </c>
      <c r="H333" s="4">
        <v>145.87426961922847</v>
      </c>
      <c r="J333" s="4">
        <v>517.504</v>
      </c>
      <c r="K333" s="4">
        <v>549.6125641372414</v>
      </c>
      <c r="L333" s="5">
        <v>349.1236848456929</v>
      </c>
      <c r="N333" s="6">
        <v>3.4383134787490617</v>
      </c>
      <c r="O333" s="6">
        <v>3.547603023828851</v>
      </c>
      <c r="P333" s="6">
        <v>3.767714248522921</v>
      </c>
      <c r="Q333" s="6">
        <v>2.39331916284483</v>
      </c>
    </row>
    <row r="334">
      <c r="A334" s="4" t="s">
        <v>678</v>
      </c>
      <c r="B334" s="4" t="s">
        <v>679</v>
      </c>
      <c r="C334" s="4">
        <v>50.5</v>
      </c>
      <c r="D334" s="4">
        <v>239.4</v>
      </c>
      <c r="E334" s="4">
        <v>0.2</v>
      </c>
      <c r="G334" s="4">
        <v>40.851</v>
      </c>
      <c r="H334" s="4">
        <v>146.0007917462784</v>
      </c>
      <c r="J334" s="4">
        <v>313.208</v>
      </c>
      <c r="K334" s="4">
        <v>272.6121980910345</v>
      </c>
      <c r="L334" s="5">
        <v>240.1726404520219</v>
      </c>
      <c r="N334" s="6">
        <v>7.6670828131502295</v>
      </c>
      <c r="O334" s="6">
        <v>2.145248640461457</v>
      </c>
      <c r="P334" s="6">
        <v>1.8671967105821086</v>
      </c>
      <c r="Q334" s="6">
        <v>1.6450091645351914</v>
      </c>
    </row>
    <row r="335">
      <c r="A335" s="4" t="s">
        <v>680</v>
      </c>
      <c r="B335" s="4" t="s">
        <v>681</v>
      </c>
      <c r="C335" s="4">
        <v>31.4</v>
      </c>
      <c r="D335" s="4">
        <v>46.5</v>
      </c>
      <c r="E335" s="4">
        <v>0.0</v>
      </c>
      <c r="G335" s="4">
        <v>25.513</v>
      </c>
      <c r="H335" s="4">
        <v>31.35754039780988</v>
      </c>
      <c r="J335" s="4">
        <v>106.026</v>
      </c>
      <c r="K335" s="4">
        <v>103.53257365517241</v>
      </c>
      <c r="L335" s="5">
        <v>21.93667338775585</v>
      </c>
      <c r="N335" s="6">
        <v>4.155763728295378</v>
      </c>
      <c r="O335" s="6">
        <v>3.38119631370722</v>
      </c>
      <c r="P335" s="6">
        <v>3.3016803085232884</v>
      </c>
      <c r="Q335" s="6">
        <v>0.6995661365483876</v>
      </c>
    </row>
    <row r="336">
      <c r="A336" s="4" t="s">
        <v>682</v>
      </c>
      <c r="B336" s="4" t="s">
        <v>683</v>
      </c>
      <c r="C336" s="4">
        <v>89.0</v>
      </c>
      <c r="D336" s="4">
        <v>107.6</v>
      </c>
      <c r="E336" s="4">
        <v>0.0</v>
      </c>
      <c r="G336" s="4">
        <v>72.38</v>
      </c>
      <c r="H336" s="4">
        <v>75.52792395139083</v>
      </c>
      <c r="J336" s="4">
        <v>363.593</v>
      </c>
      <c r="K336" s="4">
        <v>311.4423511310345</v>
      </c>
      <c r="L336" s="5">
        <v>211.3586714509194</v>
      </c>
      <c r="N336" s="6">
        <v>5.023390439347887</v>
      </c>
      <c r="O336" s="6">
        <v>4.814020841271972</v>
      </c>
      <c r="P336" s="6">
        <v>4.123539147342066</v>
      </c>
      <c r="Q336" s="6">
        <v>2.798417597006216</v>
      </c>
    </row>
    <row r="337">
      <c r="A337" s="4" t="s">
        <v>684</v>
      </c>
      <c r="B337" s="4" t="s">
        <v>685</v>
      </c>
      <c r="C337" s="4">
        <v>13.5</v>
      </c>
      <c r="D337" s="4">
        <v>20.0</v>
      </c>
      <c r="E337" s="4">
        <v>0.0</v>
      </c>
      <c r="G337" s="4">
        <v>10.934</v>
      </c>
      <c r="H337" s="4">
        <v>13.381083167458621</v>
      </c>
      <c r="J337" s="4">
        <v>48.532</v>
      </c>
      <c r="K337" s="4">
        <v>44.5803351337931</v>
      </c>
      <c r="L337" s="5">
        <v>18.39402752366054</v>
      </c>
      <c r="N337" s="6">
        <v>4.438631790744466</v>
      </c>
      <c r="O337" s="6">
        <v>3.6269111694952083</v>
      </c>
      <c r="P337" s="6">
        <v>3.331593905806352</v>
      </c>
      <c r="Q337" s="6">
        <v>1.3746291905869674</v>
      </c>
    </row>
    <row r="338">
      <c r="A338" s="4" t="s">
        <v>686</v>
      </c>
      <c r="B338" s="4" t="s">
        <v>687</v>
      </c>
      <c r="C338" s="4">
        <v>11.0</v>
      </c>
      <c r="D338" s="4">
        <v>16.3</v>
      </c>
      <c r="E338" s="4">
        <v>0.0</v>
      </c>
      <c r="G338" s="4">
        <v>8.791</v>
      </c>
      <c r="H338" s="4">
        <v>10.802491949025761</v>
      </c>
      <c r="J338" s="4">
        <v>24.134</v>
      </c>
      <c r="K338" s="4">
        <v>17.803784073103447</v>
      </c>
      <c r="L338" s="5">
        <v>-23.96953606855021</v>
      </c>
      <c r="N338" s="6">
        <v>2.7453077010579</v>
      </c>
      <c r="O338" s="6">
        <v>2.2341141390229464</v>
      </c>
      <c r="P338" s="6">
        <v>1.6481182450415164</v>
      </c>
      <c r="Q338" s="6">
        <v>-2.2188895100923394</v>
      </c>
    </row>
    <row r="339">
      <c r="A339" s="4" t="s">
        <v>688</v>
      </c>
      <c r="B339" s="4" t="s">
        <v>689</v>
      </c>
      <c r="C339" s="4">
        <v>56.6</v>
      </c>
      <c r="D339" s="4">
        <v>41.1</v>
      </c>
      <c r="E339" s="4">
        <v>0.0</v>
      </c>
      <c r="G339" s="4">
        <v>45.618</v>
      </c>
      <c r="H339" s="4">
        <v>31.625279413317962</v>
      </c>
      <c r="J339" s="4">
        <v>260.755</v>
      </c>
      <c r="K339" s="4">
        <v>247.32906081931034</v>
      </c>
      <c r="L339" s="5">
        <v>127.902272581588</v>
      </c>
      <c r="N339" s="6">
        <v>5.716055065982726</v>
      </c>
      <c r="O339" s="6">
        <v>8.24514454377252</v>
      </c>
      <c r="P339" s="6">
        <v>7.820612668331263</v>
      </c>
      <c r="Q339" s="6">
        <v>4.044304902733162</v>
      </c>
    </row>
    <row r="340">
      <c r="A340" s="4" t="s">
        <v>690</v>
      </c>
      <c r="B340" s="4" t="s">
        <v>691</v>
      </c>
      <c r="C340" s="4">
        <v>11.0</v>
      </c>
      <c r="D340" s="4">
        <v>25.9</v>
      </c>
      <c r="E340" s="4">
        <v>7.6</v>
      </c>
      <c r="G340" s="4">
        <v>5.397</v>
      </c>
      <c r="H340" s="4">
        <v>12.481318711511744</v>
      </c>
      <c r="J340" s="4">
        <v>32.633</v>
      </c>
      <c r="K340" s="4">
        <v>28.897644892413794</v>
      </c>
      <c r="L340" s="5">
        <v>12.93771009662935</v>
      </c>
      <c r="N340" s="6">
        <v>6.04650731888086</v>
      </c>
      <c r="O340" s="6">
        <v>2.614547449213199</v>
      </c>
      <c r="P340" s="6">
        <v>2.3152717721854965</v>
      </c>
      <c r="Q340" s="6">
        <v>1.0365659587473453</v>
      </c>
    </row>
    <row r="341">
      <c r="A341" s="4" t="s">
        <v>692</v>
      </c>
      <c r="B341" s="4" t="s">
        <v>693</v>
      </c>
      <c r="C341" s="4">
        <v>370.0</v>
      </c>
      <c r="D341" s="4">
        <v>749.9000000000001</v>
      </c>
      <c r="E341" s="4">
        <v>36.40000000000001</v>
      </c>
      <c r="G341" s="4">
        <v>294.331</v>
      </c>
      <c r="H341" s="4">
        <v>486.8614871760127</v>
      </c>
      <c r="J341" s="4">
        <v>407.109</v>
      </c>
      <c r="K341" s="4">
        <v>267.6803046096552</v>
      </c>
      <c r="L341" s="5">
        <v>-31.81397254528167</v>
      </c>
      <c r="N341" s="6">
        <v>1.3831672504765042</v>
      </c>
      <c r="O341" s="6">
        <v>0.8361906018925251</v>
      </c>
      <c r="P341" s="6">
        <v>0.5498079261974608</v>
      </c>
      <c r="Q341" s="6">
        <v>-0.06534501779924136</v>
      </c>
    </row>
    <row r="342">
      <c r="A342" s="4" t="s">
        <v>694</v>
      </c>
      <c r="B342" s="4" t="s">
        <v>695</v>
      </c>
      <c r="C342" s="4">
        <v>67.0</v>
      </c>
      <c r="D342" s="4">
        <v>99.1</v>
      </c>
      <c r="E342" s="4">
        <v>0.0</v>
      </c>
      <c r="G342" s="4">
        <v>53.943</v>
      </c>
      <c r="H342" s="4">
        <v>67.33217209502172</v>
      </c>
      <c r="J342" s="4">
        <v>248.979</v>
      </c>
      <c r="K342" s="4">
        <v>273.8210413793104</v>
      </c>
      <c r="L342" s="5">
        <v>228.8084024899488</v>
      </c>
      <c r="N342" s="6">
        <v>4.615594238362717</v>
      </c>
      <c r="O342" s="6">
        <v>3.6977716929825375</v>
      </c>
      <c r="P342" s="6">
        <v>4.0667192644978645</v>
      </c>
      <c r="Q342" s="6">
        <v>3.398203197233051</v>
      </c>
    </row>
    <row r="343">
      <c r="A343" s="4" t="s">
        <v>696</v>
      </c>
      <c r="B343" s="4" t="s">
        <v>697</v>
      </c>
      <c r="C343" s="4">
        <v>32.1</v>
      </c>
      <c r="D343" s="4">
        <v>39.4</v>
      </c>
      <c r="E343" s="4">
        <v>0.0</v>
      </c>
      <c r="G343" s="4">
        <v>26.625</v>
      </c>
      <c r="H343" s="4">
        <v>28.168104686347217</v>
      </c>
      <c r="J343" s="4">
        <v>721.826</v>
      </c>
      <c r="K343" s="4">
        <v>796.3040109489656</v>
      </c>
      <c r="L343" s="5">
        <v>701.2052321454565</v>
      </c>
      <c r="N343" s="6">
        <v>27.110835680751176</v>
      </c>
      <c r="O343" s="6">
        <v>25.625650289132214</v>
      </c>
      <c r="P343" s="6">
        <v>28.269705037518044</v>
      </c>
      <c r="Q343" s="6">
        <v>24.89358939670951</v>
      </c>
    </row>
    <row r="344">
      <c r="A344" s="4" t="s">
        <v>698</v>
      </c>
      <c r="B344" s="4" t="s">
        <v>699</v>
      </c>
      <c r="C344" s="4">
        <v>90.1</v>
      </c>
      <c r="D344" s="4">
        <v>133.3</v>
      </c>
      <c r="E344" s="4">
        <v>0.0</v>
      </c>
      <c r="G344" s="4">
        <v>64.765</v>
      </c>
      <c r="H344" s="4">
        <v>80.24733795568028</v>
      </c>
      <c r="J344" s="4">
        <v>223.379</v>
      </c>
      <c r="K344" s="4">
        <v>24.831176220689684</v>
      </c>
      <c r="L344" s="5">
        <v>-64.06914723377523</v>
      </c>
      <c r="N344" s="6">
        <v>3.4490697135798656</v>
      </c>
      <c r="O344" s="6">
        <v>2.783631279125667</v>
      </c>
      <c r="P344" s="6">
        <v>0.30943302112281496</v>
      </c>
      <c r="Q344" s="6">
        <v>-0.798395920238001</v>
      </c>
    </row>
    <row r="345">
      <c r="A345" s="4" t="s">
        <v>700</v>
      </c>
      <c r="B345" s="4" t="s">
        <v>701</v>
      </c>
      <c r="C345" s="4">
        <v>7.0</v>
      </c>
      <c r="D345" s="4">
        <v>10.4</v>
      </c>
      <c r="E345" s="4">
        <v>0.0</v>
      </c>
      <c r="G345" s="4">
        <v>3.863</v>
      </c>
      <c r="H345" s="4">
        <v>4.663317303431461</v>
      </c>
      <c r="J345" s="4">
        <v>98.508</v>
      </c>
      <c r="K345" s="4">
        <v>12.922877117241384</v>
      </c>
      <c r="L345" s="5">
        <v>13.74914826037896</v>
      </c>
      <c r="N345" s="6">
        <v>25.500388299249288</v>
      </c>
      <c r="O345" s="6">
        <v>21.12401828790714</v>
      </c>
      <c r="P345" s="6">
        <v>2.7711768846894036</v>
      </c>
      <c r="Q345" s="6">
        <v>2.948362156326307</v>
      </c>
    </row>
    <row r="346">
      <c r="A346" s="4" t="s">
        <v>702</v>
      </c>
      <c r="B346" s="4" t="s">
        <v>703</v>
      </c>
      <c r="C346" s="4">
        <v>107.4</v>
      </c>
      <c r="D346" s="4">
        <v>158.9</v>
      </c>
      <c r="E346" s="4">
        <v>0.0</v>
      </c>
      <c r="G346" s="4">
        <v>61.187</v>
      </c>
      <c r="H346" s="4">
        <v>75.43629785861353</v>
      </c>
      <c r="J346" s="4">
        <v>432.947</v>
      </c>
      <c r="K346" s="4">
        <v>-55.98669536413797</v>
      </c>
      <c r="L346" s="5">
        <v>-138.1983611236348</v>
      </c>
      <c r="N346" s="6">
        <v>7.0758004151208596</v>
      </c>
      <c r="O346" s="6">
        <v>5.739239759769903</v>
      </c>
      <c r="P346" s="6">
        <v>-0.7421718317761434</v>
      </c>
      <c r="Q346" s="6">
        <v>-1.831987584844806</v>
      </c>
    </row>
    <row r="347">
      <c r="A347" s="4" t="s">
        <v>704</v>
      </c>
      <c r="B347" s="4" t="s">
        <v>705</v>
      </c>
      <c r="C347" s="4">
        <v>76.2</v>
      </c>
      <c r="D347" s="4">
        <v>132.8</v>
      </c>
      <c r="E347" s="4">
        <v>0.0</v>
      </c>
      <c r="G347" s="4">
        <v>63.486</v>
      </c>
      <c r="H347" s="4">
        <v>91.5404749406337</v>
      </c>
      <c r="J347" s="4">
        <v>1068.113</v>
      </c>
      <c r="K347" s="4">
        <v>1073.2836018206897</v>
      </c>
      <c r="L347" s="5">
        <v>1039.900731347402</v>
      </c>
      <c r="N347" s="6">
        <v>16.82438647890874</v>
      </c>
      <c r="O347" s="6">
        <v>11.668204700627763</v>
      </c>
      <c r="P347" s="6">
        <v>11.724689024354976</v>
      </c>
      <c r="Q347" s="6">
        <v>11.360010225223364</v>
      </c>
    </row>
    <row r="348">
      <c r="A348" s="4" t="s">
        <v>706</v>
      </c>
      <c r="B348" s="4" t="s">
        <v>707</v>
      </c>
      <c r="C348" s="4">
        <v>155.1</v>
      </c>
      <c r="D348" s="4">
        <v>229.9</v>
      </c>
      <c r="E348" s="4">
        <v>0.0</v>
      </c>
      <c r="G348" s="4">
        <v>129.694</v>
      </c>
      <c r="H348" s="4">
        <v>163.1795269809641</v>
      </c>
      <c r="J348" s="4">
        <v>183.617</v>
      </c>
      <c r="K348" s="4">
        <v>189.71878186206897</v>
      </c>
      <c r="L348" s="5">
        <v>157.7701532723328</v>
      </c>
      <c r="N348" s="6">
        <v>1.4157709685875985</v>
      </c>
      <c r="O348" s="6">
        <v>1.1252453257902877</v>
      </c>
      <c r="P348" s="6">
        <v>1.1626383859060998</v>
      </c>
      <c r="Q348" s="6">
        <v>0.9668501692049742</v>
      </c>
    </row>
    <row r="349">
      <c r="A349" s="4" t="s">
        <v>708</v>
      </c>
      <c r="B349" s="4" t="s">
        <v>709</v>
      </c>
      <c r="C349" s="4">
        <v>47.0</v>
      </c>
      <c r="D349" s="4">
        <v>69.6</v>
      </c>
      <c r="E349" s="4">
        <v>0.0</v>
      </c>
      <c r="G349" s="4">
        <v>65.766</v>
      </c>
      <c r="H349" s="4">
        <v>100.86048211067185</v>
      </c>
      <c r="J349" s="4">
        <v>197.289</v>
      </c>
      <c r="K349" s="4">
        <v>249.05227786482757</v>
      </c>
      <c r="L349" s="5">
        <v>115.4303282189445</v>
      </c>
      <c r="N349" s="6">
        <v>2.9998631511723377</v>
      </c>
      <c r="O349" s="6">
        <v>1.9560584668187424</v>
      </c>
      <c r="P349" s="6">
        <v>2.4692751080799744</v>
      </c>
      <c r="Q349" s="6">
        <v>1.1444554477965463</v>
      </c>
    </row>
    <row r="350">
      <c r="A350" s="4" t="s">
        <v>710</v>
      </c>
      <c r="B350" s="4" t="s">
        <v>711</v>
      </c>
      <c r="C350" s="4">
        <v>31.3</v>
      </c>
      <c r="D350" s="4">
        <v>46.3</v>
      </c>
      <c r="E350" s="4">
        <v>0.0</v>
      </c>
      <c r="G350" s="4">
        <v>65.766</v>
      </c>
      <c r="H350" s="4">
        <v>40.40663366653059</v>
      </c>
      <c r="J350" s="4">
        <v>197.289</v>
      </c>
      <c r="K350" s="4">
        <v>249.05227786482757</v>
      </c>
      <c r="L350" s="5">
        <v>115.4303282189445</v>
      </c>
      <c r="N350" s="6">
        <v>2.9998631511723377</v>
      </c>
      <c r="O350" s="6">
        <v>4.88258936956229</v>
      </c>
      <c r="P350" s="6">
        <v>6.163648274197146</v>
      </c>
      <c r="Q350" s="6">
        <v>2.856717270029776</v>
      </c>
    </row>
    <row r="351">
      <c r="A351" s="4" t="s">
        <v>712</v>
      </c>
      <c r="B351" s="4" t="s">
        <v>713</v>
      </c>
      <c r="C351" s="4">
        <v>17.1</v>
      </c>
      <c r="D351" s="4">
        <v>24.0</v>
      </c>
      <c r="E351" s="4">
        <v>0.0</v>
      </c>
      <c r="G351" s="4">
        <v>14.193</v>
      </c>
      <c r="H351" s="4">
        <v>16.849862579943554</v>
      </c>
      <c r="J351" s="4">
        <v>69.562</v>
      </c>
      <c r="K351" s="4">
        <v>89.36625069862069</v>
      </c>
      <c r="L351" s="5">
        <v>-2.816253017789649</v>
      </c>
      <c r="N351" s="6">
        <v>4.901148453462975</v>
      </c>
      <c r="O351" s="6">
        <v>4.128342274007616</v>
      </c>
      <c r="P351" s="6">
        <v>5.303678310409108</v>
      </c>
      <c r="Q351" s="6">
        <v>-0.16713804070674404</v>
      </c>
    </row>
    <row r="352">
      <c r="A352" s="4" t="s">
        <v>714</v>
      </c>
      <c r="B352" s="4" t="s">
        <v>715</v>
      </c>
      <c r="C352" s="4">
        <v>52.7</v>
      </c>
      <c r="D352" s="4">
        <v>78.0</v>
      </c>
      <c r="E352" s="4">
        <v>0.0</v>
      </c>
      <c r="G352" s="4">
        <v>43.426</v>
      </c>
      <c r="H352" s="4">
        <v>53.97537949423007</v>
      </c>
      <c r="J352" s="4">
        <v>76.736</v>
      </c>
      <c r="K352" s="4">
        <v>63.043389791724145</v>
      </c>
      <c r="L352" s="5">
        <v>48.26389830996092</v>
      </c>
      <c r="N352" s="6">
        <v>1.7670519964997928</v>
      </c>
      <c r="O352" s="6">
        <v>1.42168523350916</v>
      </c>
      <c r="P352" s="6">
        <v>1.1680027149871812</v>
      </c>
      <c r="Q352" s="6">
        <v>0.8941835844826307</v>
      </c>
    </row>
    <row r="353">
      <c r="A353" s="4" t="s">
        <v>716</v>
      </c>
      <c r="B353" s="4" t="s">
        <v>717</v>
      </c>
      <c r="C353" s="4">
        <v>3.4</v>
      </c>
      <c r="D353" s="4">
        <v>5.0</v>
      </c>
      <c r="E353" s="4">
        <v>0.0</v>
      </c>
      <c r="G353" s="4">
        <v>2.763</v>
      </c>
      <c r="H353" s="4">
        <v>3.415093569081955</v>
      </c>
      <c r="J353" s="4">
        <v>3.232</v>
      </c>
      <c r="K353" s="4">
        <v>0.7088398344827591</v>
      </c>
      <c r="L353" s="5">
        <v>-18.41544180944106</v>
      </c>
      <c r="N353" s="6">
        <v>1.1697430329352154</v>
      </c>
      <c r="O353" s="6">
        <v>0.9463869538628267</v>
      </c>
      <c r="P353" s="6">
        <v>0.20756088234305958</v>
      </c>
      <c r="Q353" s="6">
        <v>-5.392368155345007</v>
      </c>
    </row>
    <row r="354">
      <c r="A354" s="4" t="s">
        <v>718</v>
      </c>
      <c r="B354" s="4" t="s">
        <v>719</v>
      </c>
      <c r="C354" s="4">
        <v>59.5</v>
      </c>
      <c r="D354" s="4">
        <v>88.1</v>
      </c>
      <c r="E354" s="4">
        <v>0.0</v>
      </c>
      <c r="G354" s="4">
        <v>48.371</v>
      </c>
      <c r="H354" s="4">
        <v>59.81910931360484</v>
      </c>
      <c r="J354" s="4">
        <v>66.956</v>
      </c>
      <c r="K354" s="4">
        <v>48.3391175724138</v>
      </c>
      <c r="L354" s="5">
        <v>-24.21013099704865</v>
      </c>
      <c r="N354" s="6">
        <v>1.3842178164602759</v>
      </c>
      <c r="O354" s="6">
        <v>1.1193078728233754</v>
      </c>
      <c r="P354" s="6">
        <v>0.808088220086886</v>
      </c>
      <c r="Q354" s="6">
        <v>-0.40472235837089715</v>
      </c>
    </row>
    <row r="355">
      <c r="A355" s="4" t="s">
        <v>720</v>
      </c>
      <c r="B355" s="4" t="s">
        <v>721</v>
      </c>
      <c r="C355" s="4">
        <v>38.5</v>
      </c>
      <c r="D355" s="4">
        <v>57.0</v>
      </c>
      <c r="E355" s="4">
        <v>0.0</v>
      </c>
      <c r="G355" s="4">
        <v>31.474</v>
      </c>
      <c r="H355" s="4">
        <v>38.95082043808149</v>
      </c>
      <c r="J355" s="4">
        <v>71.767</v>
      </c>
      <c r="K355" s="4">
        <v>78.23339606827587</v>
      </c>
      <c r="L355" s="5">
        <v>20.21557107953836</v>
      </c>
      <c r="N355" s="6">
        <v>2.2801995297706044</v>
      </c>
      <c r="O355" s="6">
        <v>1.842502909895955</v>
      </c>
      <c r="P355" s="6">
        <v>2.0085172838051064</v>
      </c>
      <c r="Q355" s="6">
        <v>0.5190024459606497</v>
      </c>
    </row>
    <row r="356">
      <c r="A356" s="4" t="s">
        <v>722</v>
      </c>
      <c r="B356" s="4" t="s">
        <v>723</v>
      </c>
      <c r="C356" s="4">
        <v>9.0</v>
      </c>
      <c r="D356" s="4">
        <v>13.3</v>
      </c>
      <c r="E356" s="4">
        <v>0.0</v>
      </c>
      <c r="G356" s="4">
        <v>7.452</v>
      </c>
      <c r="H356" s="4">
        <v>9.176785494657572</v>
      </c>
      <c r="J356" s="4">
        <v>20.443</v>
      </c>
      <c r="K356" s="4">
        <v>15.410668910344828</v>
      </c>
      <c r="L356" s="5">
        <v>-13.40025870352926</v>
      </c>
      <c r="N356" s="6">
        <v>2.743290391841117</v>
      </c>
      <c r="O356" s="6">
        <v>2.227686373611027</v>
      </c>
      <c r="P356" s="6">
        <v>1.6793101374458868</v>
      </c>
      <c r="Q356" s="6">
        <v>-1.460234491841447</v>
      </c>
    </row>
    <row r="357">
      <c r="A357" s="4" t="s">
        <v>724</v>
      </c>
      <c r="B357" s="4" t="s">
        <v>725</v>
      </c>
      <c r="C357" s="4">
        <v>12.4</v>
      </c>
      <c r="D357" s="4">
        <v>18.4</v>
      </c>
      <c r="E357" s="4">
        <v>0.0</v>
      </c>
      <c r="G357" s="4">
        <v>9.003</v>
      </c>
      <c r="H357" s="4">
        <v>10.985885807643388</v>
      </c>
      <c r="J357" s="4">
        <v>16.26</v>
      </c>
      <c r="K357" s="4">
        <v>14.064062224137933</v>
      </c>
      <c r="L357" s="5">
        <v>-10.72277248229737</v>
      </c>
      <c r="N357" s="6">
        <v>1.806064645118294</v>
      </c>
      <c r="O357" s="6">
        <v>1.4800809224402431</v>
      </c>
      <c r="P357" s="6">
        <v>1.2801937386198676</v>
      </c>
      <c r="Q357" s="6">
        <v>-0.9760498761817678</v>
      </c>
    </row>
    <row r="358">
      <c r="A358" s="4" t="s">
        <v>726</v>
      </c>
      <c r="B358" s="4" t="s">
        <v>727</v>
      </c>
      <c r="C358" s="4">
        <v>20.1</v>
      </c>
      <c r="D358" s="4">
        <v>29.7</v>
      </c>
      <c r="E358" s="4">
        <v>0.0</v>
      </c>
      <c r="G358" s="4">
        <v>16.817</v>
      </c>
      <c r="H358" s="4">
        <v>20.968837210431644</v>
      </c>
      <c r="J358" s="4">
        <v>49.178</v>
      </c>
      <c r="K358" s="4">
        <v>30.255385820689654</v>
      </c>
      <c r="L358" s="5">
        <v>17.78680511713002</v>
      </c>
      <c r="N358" s="6">
        <v>2.924302788844621</v>
      </c>
      <c r="O358" s="6">
        <v>2.345289798689208</v>
      </c>
      <c r="P358" s="6">
        <v>1.4428737996801324</v>
      </c>
      <c r="Q358" s="6">
        <v>0.8482494731887843</v>
      </c>
    </row>
    <row r="359">
      <c r="A359" s="4" t="s">
        <v>728</v>
      </c>
      <c r="B359" s="4" t="s">
        <v>729</v>
      </c>
      <c r="C359" s="4">
        <v>4.5</v>
      </c>
      <c r="D359" s="4">
        <v>6.7</v>
      </c>
      <c r="E359" s="4">
        <v>0.0</v>
      </c>
      <c r="G359" s="4">
        <v>19.675</v>
      </c>
      <c r="H359" s="4">
        <v>7.00674439030512</v>
      </c>
      <c r="J359" s="4">
        <v>49.322</v>
      </c>
      <c r="K359" s="4">
        <v>28.948442644137938</v>
      </c>
      <c r="L359" s="5">
        <v>56.3434203112355</v>
      </c>
      <c r="N359" s="6">
        <v>2.506836086404066</v>
      </c>
      <c r="O359" s="6">
        <v>7.039217823936088</v>
      </c>
      <c r="P359" s="6">
        <v>4.131511160046375</v>
      </c>
      <c r="Q359" s="6">
        <v>8.041312366010533</v>
      </c>
    </row>
    <row r="360">
      <c r="A360" s="4" t="s">
        <v>730</v>
      </c>
      <c r="B360" s="4" t="s">
        <v>731</v>
      </c>
      <c r="C360" s="4">
        <v>101.0</v>
      </c>
      <c r="D360" s="4">
        <v>149.5</v>
      </c>
      <c r="E360" s="4">
        <v>0.0</v>
      </c>
      <c r="G360" s="4">
        <v>80.139</v>
      </c>
      <c r="H360" s="4">
        <v>99.6739132384446</v>
      </c>
      <c r="J360" s="4">
        <v>413.492</v>
      </c>
      <c r="K360" s="4">
        <v>403.7460285551724</v>
      </c>
      <c r="L360" s="5">
        <v>331.5534564345965</v>
      </c>
      <c r="N360" s="6">
        <v>5.159685047230438</v>
      </c>
      <c r="O360" s="6">
        <v>4.148447538232246</v>
      </c>
      <c r="P360" s="6">
        <v>4.050668980852716</v>
      </c>
      <c r="Q360" s="6">
        <v>3.3263814539059866</v>
      </c>
    </row>
    <row r="361">
      <c r="A361" s="4" t="s">
        <v>732</v>
      </c>
      <c r="B361" s="4" t="s">
        <v>733</v>
      </c>
      <c r="C361" s="4">
        <v>33.9</v>
      </c>
      <c r="D361" s="4">
        <v>69.0</v>
      </c>
      <c r="E361" s="4">
        <v>0.0</v>
      </c>
      <c r="G361" s="4">
        <v>27.99</v>
      </c>
      <c r="H361" s="4">
        <v>46.21136634887276</v>
      </c>
      <c r="J361" s="4">
        <v>56.772</v>
      </c>
      <c r="K361" s="4">
        <v>47.678744504827584</v>
      </c>
      <c r="L361" s="5">
        <v>-6.593261733953831</v>
      </c>
      <c r="N361" s="6">
        <v>2.0282958199356913</v>
      </c>
      <c r="O361" s="6">
        <v>1.2285289201665175</v>
      </c>
      <c r="P361" s="6">
        <v>1.0317536197669823</v>
      </c>
      <c r="Q361" s="6">
        <v>-0.14267619105174245</v>
      </c>
    </row>
    <row r="362">
      <c r="A362" s="4" t="s">
        <v>734</v>
      </c>
      <c r="B362" s="4" t="s">
        <v>735</v>
      </c>
      <c r="C362" s="4">
        <v>33.9</v>
      </c>
      <c r="D362" s="4">
        <v>52.2</v>
      </c>
      <c r="E362" s="4">
        <v>0.0</v>
      </c>
      <c r="G362" s="4">
        <v>27.689</v>
      </c>
      <c r="H362" s="4">
        <v>35.774242118028695</v>
      </c>
      <c r="J362" s="4">
        <v>100.516</v>
      </c>
      <c r="K362" s="4">
        <v>112.2592882786207</v>
      </c>
      <c r="L362" s="5">
        <v>10.05531041978664</v>
      </c>
      <c r="N362" s="6">
        <v>3.6301780490447473</v>
      </c>
      <c r="O362" s="6">
        <v>2.8097310816081333</v>
      </c>
      <c r="P362" s="6">
        <v>3.1379920756461477</v>
      </c>
      <c r="Q362" s="6">
        <v>0.28107682579582005</v>
      </c>
    </row>
    <row r="363">
      <c r="A363" s="4" t="s">
        <v>736</v>
      </c>
      <c r="B363" s="4" t="s">
        <v>737</v>
      </c>
      <c r="C363" s="4">
        <v>9.5</v>
      </c>
      <c r="D363" s="4">
        <v>14.1</v>
      </c>
      <c r="E363" s="4">
        <v>0.0</v>
      </c>
      <c r="G363" s="4">
        <v>7.955</v>
      </c>
      <c r="H363" s="4">
        <v>9.81671901105911</v>
      </c>
      <c r="J363" s="4">
        <v>57.997</v>
      </c>
      <c r="K363" s="4">
        <v>75.42978091172414</v>
      </c>
      <c r="L363" s="5">
        <v>13.60306759453767</v>
      </c>
      <c r="N363" s="6">
        <v>7.290634820867379</v>
      </c>
      <c r="O363" s="6">
        <v>5.907982079823511</v>
      </c>
      <c r="P363" s="6">
        <v>7.683807678181281</v>
      </c>
      <c r="Q363" s="6">
        <v>1.3857040808861918</v>
      </c>
    </row>
    <row r="364">
      <c r="A364" s="4" t="s">
        <v>738</v>
      </c>
      <c r="B364" s="4" t="s">
        <v>739</v>
      </c>
      <c r="C364" s="4">
        <v>33.0</v>
      </c>
      <c r="D364" s="4">
        <v>70.3</v>
      </c>
      <c r="E364" s="4">
        <v>0.0</v>
      </c>
      <c r="G364" s="4">
        <v>21.593</v>
      </c>
      <c r="H364" s="4">
        <v>39.56746744538714</v>
      </c>
      <c r="J364" s="4">
        <v>33.757</v>
      </c>
      <c r="K364" s="4">
        <v>29.287759265517238</v>
      </c>
      <c r="L364" s="5">
        <v>1.43885485302448</v>
      </c>
      <c r="N364" s="6">
        <v>1.563330709026073</v>
      </c>
      <c r="O364" s="6">
        <v>0.8531503828642302</v>
      </c>
      <c r="P364" s="6">
        <v>0.7401979746604093</v>
      </c>
      <c r="Q364" s="6">
        <v>0.036364593084216336</v>
      </c>
    </row>
    <row r="365">
      <c r="A365" s="4" t="s">
        <v>740</v>
      </c>
      <c r="B365" s="4" t="s">
        <v>741</v>
      </c>
      <c r="C365" s="4">
        <v>9.6</v>
      </c>
      <c r="D365" s="4">
        <v>14.2</v>
      </c>
      <c r="E365" s="4">
        <v>0.0</v>
      </c>
      <c r="G365" s="4">
        <v>7.986</v>
      </c>
      <c r="H365" s="4">
        <v>9.925024606555189</v>
      </c>
      <c r="J365" s="4">
        <v>50.256</v>
      </c>
      <c r="K365" s="4">
        <v>62.240915445517246</v>
      </c>
      <c r="L365" s="5">
        <v>16.59742360768441</v>
      </c>
      <c r="N365" s="6">
        <v>6.293012772351616</v>
      </c>
      <c r="O365" s="6">
        <v>5.0635642723552925</v>
      </c>
      <c r="P365" s="6">
        <v>6.271109434268701</v>
      </c>
      <c r="Q365" s="6">
        <v>1.6722803484761433</v>
      </c>
    </row>
    <row r="366">
      <c r="A366" s="4" t="s">
        <v>742</v>
      </c>
      <c r="B366" s="4" t="s">
        <v>743</v>
      </c>
      <c r="C366" s="4">
        <v>26.3</v>
      </c>
      <c r="D366" s="4">
        <v>38.9</v>
      </c>
      <c r="E366" s="4">
        <v>0.0</v>
      </c>
      <c r="G366" s="4">
        <v>21.833</v>
      </c>
      <c r="H366" s="4">
        <v>27.34016245971332</v>
      </c>
      <c r="J366" s="4">
        <v>54.23</v>
      </c>
      <c r="K366" s="4">
        <v>61.66379287448275</v>
      </c>
      <c r="L366" s="5">
        <v>-4.525767353911796</v>
      </c>
      <c r="N366" s="6">
        <v>2.4838547153391657</v>
      </c>
      <c r="O366" s="6">
        <v>1.9835288133312956</v>
      </c>
      <c r="P366" s="6">
        <v>2.255428912148803</v>
      </c>
      <c r="Q366" s="6">
        <v>-0.16553549601545609</v>
      </c>
    </row>
    <row r="367">
      <c r="A367" s="4" t="s">
        <v>744</v>
      </c>
      <c r="B367" s="4" t="s">
        <v>745</v>
      </c>
      <c r="C367" s="4">
        <v>35.0</v>
      </c>
      <c r="D367" s="4">
        <v>51.8</v>
      </c>
      <c r="E367" s="4">
        <v>0.0</v>
      </c>
      <c r="G367" s="4">
        <v>29.208</v>
      </c>
      <c r="H367" s="4">
        <v>36.55701999334867</v>
      </c>
      <c r="J367" s="4">
        <v>187.851</v>
      </c>
      <c r="K367" s="4">
        <v>169.37290510344826</v>
      </c>
      <c r="L367" s="5">
        <v>114.1151885164281</v>
      </c>
      <c r="N367" s="6">
        <v>6.4314913722267875</v>
      </c>
      <c r="O367" s="6">
        <v>5.1385753005627475</v>
      </c>
      <c r="P367" s="6">
        <v>4.633115749978107</v>
      </c>
      <c r="Q367" s="6">
        <v>3.121567035201192</v>
      </c>
    </row>
    <row r="368">
      <c r="A368" s="4" t="s">
        <v>746</v>
      </c>
      <c r="B368" s="4" t="s">
        <v>747</v>
      </c>
      <c r="C368" s="4">
        <v>16.2</v>
      </c>
      <c r="D368" s="4">
        <v>24.0</v>
      </c>
      <c r="E368" s="4">
        <v>0.0</v>
      </c>
      <c r="G368" s="4">
        <v>13.162</v>
      </c>
      <c r="H368" s="4">
        <v>16.277287186315384</v>
      </c>
      <c r="J368" s="4">
        <v>25.434</v>
      </c>
      <c r="K368" s="4">
        <v>29.978941242068966</v>
      </c>
      <c r="L368" s="5">
        <v>-2.008179619100893</v>
      </c>
      <c r="N368" s="6">
        <v>1.9323810970977056</v>
      </c>
      <c r="O368" s="6">
        <v>1.562545386640523</v>
      </c>
      <c r="P368" s="6">
        <v>1.841765209332475</v>
      </c>
      <c r="Q368" s="6">
        <v>-0.12337311470361023</v>
      </c>
    </row>
    <row r="369">
      <c r="A369" s="4" t="s">
        <v>748</v>
      </c>
      <c r="B369" s="4" t="s">
        <v>749</v>
      </c>
      <c r="C369" s="4">
        <v>12.6</v>
      </c>
      <c r="D369" s="4">
        <v>18.6</v>
      </c>
      <c r="E369" s="4">
        <v>0.0</v>
      </c>
      <c r="G369" s="4">
        <v>10.164</v>
      </c>
      <c r="H369" s="4">
        <v>12.416013379473215</v>
      </c>
      <c r="J369" s="4">
        <v>34.374</v>
      </c>
      <c r="K369" s="4">
        <v>29.300466362068967</v>
      </c>
      <c r="L369" s="5">
        <v>-3.54688873560228</v>
      </c>
      <c r="N369" s="6">
        <v>3.3819362455726094</v>
      </c>
      <c r="O369" s="6">
        <v>2.768521501179183</v>
      </c>
      <c r="P369" s="6">
        <v>2.359893265781268</v>
      </c>
      <c r="Q369" s="6">
        <v>-0.2856704988306615</v>
      </c>
    </row>
    <row r="370">
      <c r="A370" s="4" t="s">
        <v>750</v>
      </c>
      <c r="B370" s="4" t="s">
        <v>751</v>
      </c>
      <c r="C370" s="4">
        <v>10.9</v>
      </c>
      <c r="D370" s="4">
        <v>16.1</v>
      </c>
      <c r="E370" s="4">
        <v>0.0</v>
      </c>
      <c r="G370" s="4">
        <v>8.957</v>
      </c>
      <c r="H370" s="4">
        <v>10.972763079570328</v>
      </c>
      <c r="J370" s="4">
        <v>15.1</v>
      </c>
      <c r="K370" s="4">
        <v>11.489715615862067</v>
      </c>
      <c r="L370" s="5">
        <v>-18.58885651009049</v>
      </c>
      <c r="N370" s="6">
        <v>1.685832309925198</v>
      </c>
      <c r="O370" s="6">
        <v>1.3761346973866573</v>
      </c>
      <c r="P370" s="6">
        <v>1.0471123392114634</v>
      </c>
      <c r="Q370" s="6">
        <v>-1.6940907568395611</v>
      </c>
    </row>
    <row r="371">
      <c r="A371" s="4" t="s">
        <v>752</v>
      </c>
      <c r="B371" s="4" t="s">
        <v>753</v>
      </c>
      <c r="C371" s="4">
        <v>11.1</v>
      </c>
      <c r="D371" s="4">
        <v>16.4</v>
      </c>
      <c r="E371" s="4">
        <v>0.0</v>
      </c>
      <c r="G371" s="4">
        <v>9.179</v>
      </c>
      <c r="H371" s="4">
        <v>11.348603820469721</v>
      </c>
      <c r="J371" s="4">
        <v>39.289</v>
      </c>
      <c r="K371" s="4">
        <v>44.196179727586205</v>
      </c>
      <c r="L371" s="5">
        <v>-1.949563597681362</v>
      </c>
      <c r="N371" s="6">
        <v>4.280313759668809</v>
      </c>
      <c r="O371" s="6">
        <v>3.462011770041138</v>
      </c>
      <c r="P371" s="6">
        <v>3.8944155974383916</v>
      </c>
      <c r="Q371" s="6">
        <v>-0.17178884984643591</v>
      </c>
    </row>
    <row r="372">
      <c r="A372" s="4" t="s">
        <v>754</v>
      </c>
      <c r="B372" s="4" t="s">
        <v>755</v>
      </c>
      <c r="C372" s="4">
        <v>9.1</v>
      </c>
      <c r="D372" s="4">
        <v>13.5</v>
      </c>
      <c r="E372" s="4">
        <v>0.0</v>
      </c>
      <c r="G372" s="4">
        <v>7.507</v>
      </c>
      <c r="H372" s="4">
        <v>9.372686941130956</v>
      </c>
      <c r="J372" s="4">
        <v>13.976</v>
      </c>
      <c r="K372" s="4">
        <v>11.528378619310345</v>
      </c>
      <c r="L372" s="5">
        <v>-25.42271164582353</v>
      </c>
      <c r="N372" s="6">
        <v>1.8617290528839752</v>
      </c>
      <c r="O372" s="6">
        <v>1.4911412370627612</v>
      </c>
      <c r="P372" s="6">
        <v>1.2299971920239205</v>
      </c>
      <c r="Q372" s="6">
        <v>-2.7124251354495676</v>
      </c>
    </row>
    <row r="373">
      <c r="A373" s="4" t="s">
        <v>756</v>
      </c>
      <c r="B373" s="4" t="s">
        <v>757</v>
      </c>
      <c r="C373" s="4">
        <v>140.9</v>
      </c>
      <c r="D373" s="4">
        <v>239.2</v>
      </c>
      <c r="E373" s="4">
        <v>0.0</v>
      </c>
      <c r="G373" s="4">
        <v>114.732</v>
      </c>
      <c r="H373" s="4">
        <v>161.12250897630406</v>
      </c>
      <c r="J373" s="4">
        <v>546.528</v>
      </c>
      <c r="K373" s="4">
        <v>480.48306284137936</v>
      </c>
      <c r="L373" s="5">
        <v>359.1593644725246</v>
      </c>
      <c r="N373" s="6">
        <v>4.763518460412091</v>
      </c>
      <c r="O373" s="6">
        <v>3.392002790127708</v>
      </c>
      <c r="P373" s="6">
        <v>2.982097696306622</v>
      </c>
      <c r="Q373" s="6">
        <v>2.2291073218413286</v>
      </c>
    </row>
    <row r="374">
      <c r="A374" s="4" t="s">
        <v>758</v>
      </c>
      <c r="B374" s="4" t="s">
        <v>759</v>
      </c>
      <c r="C374" s="4">
        <v>18.4</v>
      </c>
      <c r="D374" s="4">
        <v>27.2</v>
      </c>
      <c r="E374" s="4">
        <v>0.0</v>
      </c>
      <c r="G374" s="4">
        <v>15.293</v>
      </c>
      <c r="H374" s="4">
        <v>19.03043876116949</v>
      </c>
      <c r="J374" s="4">
        <v>39.959</v>
      </c>
      <c r="K374" s="4">
        <v>71.5712349862069</v>
      </c>
      <c r="L374" s="5">
        <v>10.21029190572456</v>
      </c>
      <c r="N374" s="6">
        <v>2.612894788465311</v>
      </c>
      <c r="O374" s="6">
        <v>2.099741393326886</v>
      </c>
      <c r="P374" s="6">
        <v>3.7608820208729963</v>
      </c>
      <c r="Q374" s="6">
        <v>0.5365242511674545</v>
      </c>
    </row>
    <row r="375">
      <c r="A375" s="4" t="s">
        <v>760</v>
      </c>
      <c r="B375" s="4" t="s">
        <v>761</v>
      </c>
      <c r="C375" s="4">
        <v>6.7</v>
      </c>
      <c r="D375" s="4">
        <v>10.8</v>
      </c>
      <c r="E375" s="4">
        <v>0.0</v>
      </c>
      <c r="G375" s="4">
        <v>5.78</v>
      </c>
      <c r="H375" s="4">
        <v>7.489170961171647</v>
      </c>
      <c r="J375" s="4">
        <v>41.709</v>
      </c>
      <c r="K375" s="4">
        <v>47.16854559172414</v>
      </c>
      <c r="L375" s="5">
        <v>10.83769449439086</v>
      </c>
      <c r="N375" s="6">
        <v>7.2160899653979245</v>
      </c>
      <c r="O375" s="6">
        <v>5.569241270661929</v>
      </c>
      <c r="P375" s="6">
        <v>6.298233253890739</v>
      </c>
      <c r="Q375" s="6">
        <v>1.4471153817398437</v>
      </c>
    </row>
    <row r="376">
      <c r="A376" s="4" t="s">
        <v>762</v>
      </c>
      <c r="B376" s="4" t="s">
        <v>763</v>
      </c>
      <c r="C376" s="4">
        <v>99.9</v>
      </c>
      <c r="D376" s="4">
        <v>141.3</v>
      </c>
      <c r="E376" s="4">
        <v>8.4</v>
      </c>
      <c r="G376" s="4">
        <v>80.938</v>
      </c>
      <c r="H376" s="4">
        <v>97.33207229868634</v>
      </c>
      <c r="J376" s="4">
        <v>259.881</v>
      </c>
      <c r="K376" s="4">
        <v>261.1991362689655</v>
      </c>
      <c r="L376" s="5">
        <v>148.5436026641679</v>
      </c>
      <c r="N376" s="6">
        <v>3.2108651066248237</v>
      </c>
      <c r="O376" s="6">
        <v>2.670044866634443</v>
      </c>
      <c r="P376" s="6">
        <v>2.683587538005094</v>
      </c>
      <c r="Q376" s="6">
        <v>1.5261526766668128</v>
      </c>
    </row>
    <row r="377">
      <c r="A377" s="4" t="s">
        <v>764</v>
      </c>
      <c r="B377" s="4" t="s">
        <v>765</v>
      </c>
      <c r="C377" s="4">
        <v>14.6</v>
      </c>
      <c r="D377" s="4">
        <v>21.6</v>
      </c>
      <c r="E377" s="4">
        <v>0.0</v>
      </c>
      <c r="G377" s="4">
        <v>12.108</v>
      </c>
      <c r="H377" s="4">
        <v>15.002610889819982</v>
      </c>
      <c r="J377" s="4">
        <v>54.151</v>
      </c>
      <c r="K377" s="4">
        <v>39.68055411172414</v>
      </c>
      <c r="L377" s="5">
        <v>-18.09250429932305</v>
      </c>
      <c r="N377" s="6">
        <v>4.472332342253056</v>
      </c>
      <c r="O377" s="6">
        <v>3.609438410266586</v>
      </c>
      <c r="P377" s="6">
        <v>2.6449099028922607</v>
      </c>
      <c r="Q377" s="6">
        <v>-1.2059570452233561</v>
      </c>
    </row>
    <row r="378">
      <c r="A378" s="4" t="s">
        <v>766</v>
      </c>
      <c r="B378" s="4" t="s">
        <v>767</v>
      </c>
      <c r="C378" s="4">
        <v>61.0</v>
      </c>
      <c r="D378" s="4">
        <v>163.2</v>
      </c>
      <c r="E378" s="4">
        <v>0.0</v>
      </c>
      <c r="G378" s="4">
        <v>50.171</v>
      </c>
      <c r="H378" s="4">
        <v>104.91168387744194</v>
      </c>
      <c r="J378" s="4">
        <v>438.202</v>
      </c>
      <c r="K378" s="4">
        <v>421.49812093655174</v>
      </c>
      <c r="L378" s="5">
        <v>298.9287683410764</v>
      </c>
      <c r="N378" s="6">
        <v>8.734169141535947</v>
      </c>
      <c r="O378" s="6">
        <v>4.176865567346231</v>
      </c>
      <c r="P378" s="6">
        <v>4.017647085227864</v>
      </c>
      <c r="Q378" s="6">
        <v>2.8493372453185066</v>
      </c>
    </row>
    <row r="379">
      <c r="A379" s="4" t="s">
        <v>768</v>
      </c>
      <c r="B379" s="4" t="s">
        <v>769</v>
      </c>
      <c r="C379" s="4">
        <v>6.9</v>
      </c>
      <c r="D379" s="4">
        <v>10.2</v>
      </c>
      <c r="E379" s="4">
        <v>0.0</v>
      </c>
      <c r="G379" s="4">
        <v>3.742</v>
      </c>
      <c r="H379" s="4">
        <v>4.618425405126564</v>
      </c>
      <c r="J379" s="4">
        <v>22.506</v>
      </c>
      <c r="K379" s="4">
        <v>20.472150975172415</v>
      </c>
      <c r="L379" s="5">
        <v>6.153101186271577</v>
      </c>
      <c r="N379" s="6">
        <v>6.014430785676109</v>
      </c>
      <c r="O379" s="6">
        <v>4.873089424594321</v>
      </c>
      <c r="P379" s="6">
        <v>4.432712272985471</v>
      </c>
      <c r="Q379" s="6">
        <v>1.3322941579702654</v>
      </c>
    </row>
    <row r="380">
      <c r="A380" s="4" t="s">
        <v>770</v>
      </c>
      <c r="B380" s="4" t="s">
        <v>771</v>
      </c>
      <c r="C380" s="4">
        <v>9.7</v>
      </c>
      <c r="D380" s="4">
        <v>14.4</v>
      </c>
      <c r="E380" s="4">
        <v>0.0</v>
      </c>
      <c r="G380" s="4">
        <v>7.777</v>
      </c>
      <c r="H380" s="4">
        <v>9.595361609542154</v>
      </c>
      <c r="J380" s="4">
        <v>28.361</v>
      </c>
      <c r="K380" s="4">
        <v>34.97497655034483</v>
      </c>
      <c r="L380" s="5">
        <v>10.03882523168849</v>
      </c>
      <c r="N380" s="6">
        <v>3.6467789636106467</v>
      </c>
      <c r="O380" s="6">
        <v>2.9556989255929933</v>
      </c>
      <c r="P380" s="6">
        <v>3.6449878570041374</v>
      </c>
      <c r="Q380" s="6">
        <v>1.0462164575126935</v>
      </c>
    </row>
    <row r="381">
      <c r="A381" s="4" t="s">
        <v>772</v>
      </c>
      <c r="B381" s="4" t="s">
        <v>773</v>
      </c>
      <c r="C381" s="4">
        <v>79.1</v>
      </c>
      <c r="D381" s="4">
        <v>116.9</v>
      </c>
      <c r="E381" s="4">
        <v>0.0</v>
      </c>
      <c r="G381" s="4">
        <v>66.237</v>
      </c>
      <c r="H381" s="4">
        <v>82.2204043102749</v>
      </c>
      <c r="J381" s="4">
        <v>266.238</v>
      </c>
      <c r="K381" s="4">
        <v>186.14563067310343</v>
      </c>
      <c r="L381" s="5">
        <v>-48.65861165722254</v>
      </c>
      <c r="N381" s="6">
        <v>4.019475519724626</v>
      </c>
      <c r="O381" s="6">
        <v>3.2381013233077574</v>
      </c>
      <c r="P381" s="6">
        <v>2.263983402108389</v>
      </c>
      <c r="Q381" s="6">
        <v>-0.5918070102598824</v>
      </c>
    </row>
    <row r="382">
      <c r="A382" s="4" t="s">
        <v>774</v>
      </c>
      <c r="B382" s="4" t="s">
        <v>775</v>
      </c>
      <c r="C382" s="4">
        <v>17.9</v>
      </c>
      <c r="D382" s="4">
        <v>26.5</v>
      </c>
      <c r="E382" s="4">
        <v>0.0</v>
      </c>
      <c r="G382" s="4">
        <v>14.871</v>
      </c>
      <c r="H382" s="4">
        <v>18.54928197534046</v>
      </c>
      <c r="J382" s="4">
        <v>29.406</v>
      </c>
      <c r="K382" s="4">
        <v>6.842301715862067</v>
      </c>
      <c r="L382" s="5">
        <v>-43.26189764567359</v>
      </c>
      <c r="N382" s="6">
        <v>1.9774056889247527</v>
      </c>
      <c r="O382" s="6">
        <v>1.5852904731888022</v>
      </c>
      <c r="P382" s="6">
        <v>0.36887151346118247</v>
      </c>
      <c r="Q382" s="6">
        <v>-2.332268046988894</v>
      </c>
    </row>
    <row r="383">
      <c r="A383" s="4" t="s">
        <v>776</v>
      </c>
      <c r="B383" s="4" t="s">
        <v>777</v>
      </c>
      <c r="C383" s="4">
        <v>175.0</v>
      </c>
      <c r="D383" s="4">
        <v>302.9</v>
      </c>
      <c r="E383" s="4">
        <v>0.7</v>
      </c>
      <c r="G383" s="4">
        <v>135.471</v>
      </c>
      <c r="H383" s="4">
        <v>194.5934038831795</v>
      </c>
      <c r="J383" s="4">
        <v>859.361</v>
      </c>
      <c r="K383" s="4">
        <v>1089.6974323586207</v>
      </c>
      <c r="L383" s="5">
        <v>589.5604888392354</v>
      </c>
      <c r="N383" s="6">
        <v>6.343505252046564</v>
      </c>
      <c r="O383" s="6">
        <v>4.416187716804118</v>
      </c>
      <c r="P383" s="6">
        <v>5.599868292621061</v>
      </c>
      <c r="Q383" s="6">
        <v>3.0297043839839866</v>
      </c>
    </row>
    <row r="384">
      <c r="A384" s="4" t="s">
        <v>778</v>
      </c>
      <c r="B384" s="4" t="s">
        <v>779</v>
      </c>
      <c r="C384" s="4">
        <v>10.2</v>
      </c>
      <c r="D384" s="4">
        <v>15.1</v>
      </c>
      <c r="E384" s="4">
        <v>0.0</v>
      </c>
      <c r="G384" s="4">
        <v>8.505</v>
      </c>
      <c r="H384" s="4">
        <v>10.560166430401315</v>
      </c>
      <c r="J384" s="4">
        <v>50.848</v>
      </c>
      <c r="K384" s="4">
        <v>45.146826350344824</v>
      </c>
      <c r="L384" s="5">
        <v>25.2473435719364</v>
      </c>
      <c r="N384" s="6">
        <v>5.978600823045267</v>
      </c>
      <c r="O384" s="6">
        <v>4.815075627370358</v>
      </c>
      <c r="P384" s="6">
        <v>4.275200267712933</v>
      </c>
      <c r="Q384" s="6">
        <v>2.390809248919852</v>
      </c>
    </row>
    <row r="385">
      <c r="A385" s="4" t="s">
        <v>780</v>
      </c>
      <c r="B385" s="4" t="s">
        <v>781</v>
      </c>
      <c r="C385" s="4">
        <v>43.5</v>
      </c>
      <c r="D385" s="4">
        <v>64.4</v>
      </c>
      <c r="E385" s="4">
        <v>0.0</v>
      </c>
      <c r="G385" s="4">
        <v>35.42</v>
      </c>
      <c r="H385" s="4">
        <v>43.78581581628713</v>
      </c>
      <c r="J385" s="4">
        <v>175.877</v>
      </c>
      <c r="K385" s="4">
        <v>180.9043054324138</v>
      </c>
      <c r="L385" s="5">
        <v>154.7088963824196</v>
      </c>
      <c r="N385" s="6">
        <v>4.965471485036702</v>
      </c>
      <c r="O385" s="6">
        <v>4.016757406963251</v>
      </c>
      <c r="P385" s="6">
        <v>4.131573251745199</v>
      </c>
      <c r="Q385" s="6">
        <v>3.5333108107779525</v>
      </c>
    </row>
    <row r="386">
      <c r="A386" s="4" t="s">
        <v>782</v>
      </c>
      <c r="B386" s="4" t="s">
        <v>783</v>
      </c>
      <c r="C386" s="4">
        <v>80.2</v>
      </c>
      <c r="D386" s="4">
        <v>126.1</v>
      </c>
      <c r="E386" s="4">
        <v>0.0</v>
      </c>
      <c r="G386" s="4">
        <v>66.171</v>
      </c>
      <c r="H386" s="4">
        <v>86.67874999716567</v>
      </c>
      <c r="J386" s="4">
        <v>297.608</v>
      </c>
      <c r="K386" s="4">
        <v>285.53625769931034</v>
      </c>
      <c r="L386" s="5">
        <v>209.9518287710252</v>
      </c>
      <c r="N386" s="6">
        <v>4.497559353795469</v>
      </c>
      <c r="O386" s="6">
        <v>3.433459758126779</v>
      </c>
      <c r="P386" s="6">
        <v>3.294189841323821</v>
      </c>
      <c r="Q386" s="6">
        <v>2.4221833930218244</v>
      </c>
    </row>
    <row r="387">
      <c r="A387" s="4" t="s">
        <v>784</v>
      </c>
      <c r="B387" s="4" t="s">
        <v>785</v>
      </c>
      <c r="C387" s="4">
        <v>31.4</v>
      </c>
      <c r="D387" s="4">
        <v>66.6</v>
      </c>
      <c r="E387" s="4">
        <v>1.0</v>
      </c>
      <c r="G387" s="4">
        <v>26.307</v>
      </c>
      <c r="H387" s="4">
        <v>44.70336712772309</v>
      </c>
      <c r="J387" s="4">
        <v>106.718</v>
      </c>
      <c r="K387" s="4">
        <v>107.27389970689656</v>
      </c>
      <c r="L387" s="5">
        <v>77.58323910041452</v>
      </c>
      <c r="N387" s="6">
        <v>4.056638917398411</v>
      </c>
      <c r="O387" s="6">
        <v>2.387247468296815</v>
      </c>
      <c r="P387" s="6">
        <v>2.3996827666337004</v>
      </c>
      <c r="Q387" s="6">
        <v>1.7355122015473585</v>
      </c>
    </row>
    <row r="388">
      <c r="A388" s="4" t="s">
        <v>786</v>
      </c>
      <c r="B388" s="4" t="s">
        <v>787</v>
      </c>
      <c r="C388" s="4">
        <v>6.2</v>
      </c>
      <c r="D388" s="4">
        <v>8.5</v>
      </c>
      <c r="E388" s="4">
        <v>0.0</v>
      </c>
      <c r="G388" s="4">
        <v>4.957</v>
      </c>
      <c r="H388" s="4">
        <v>5.6753390292980885</v>
      </c>
      <c r="J388" s="4">
        <v>14.343</v>
      </c>
      <c r="K388" s="4">
        <v>15.1678774</v>
      </c>
      <c r="L388" s="5">
        <v>0.6745182076773784</v>
      </c>
      <c r="N388" s="6">
        <v>2.893483962073835</v>
      </c>
      <c r="O388" s="6">
        <v>2.5272499010114475</v>
      </c>
      <c r="P388" s="6">
        <v>2.6725940638432526</v>
      </c>
      <c r="Q388" s="6">
        <v>0.11885073370864349</v>
      </c>
    </row>
    <row r="389">
      <c r="A389" s="4" t="s">
        <v>788</v>
      </c>
      <c r="B389" s="4" t="s">
        <v>789</v>
      </c>
      <c r="C389" s="4">
        <v>7.1</v>
      </c>
      <c r="D389" s="4">
        <v>8.3</v>
      </c>
      <c r="E389" s="4">
        <v>0.0</v>
      </c>
      <c r="G389" s="4">
        <v>5.747</v>
      </c>
      <c r="H389" s="4">
        <v>5.95141931511333</v>
      </c>
      <c r="J389" s="4">
        <v>13.827</v>
      </c>
      <c r="K389" s="4">
        <v>11.751865560689655</v>
      </c>
      <c r="L389" s="5">
        <v>-17.57563111387145</v>
      </c>
      <c r="N389" s="6">
        <v>2.4059509309204805</v>
      </c>
      <c r="O389" s="6">
        <v>2.323311342705601</v>
      </c>
      <c r="P389" s="6">
        <v>1.9746324260578287</v>
      </c>
      <c r="Q389" s="6">
        <v>-2.953183128810806</v>
      </c>
    </row>
    <row r="390">
      <c r="A390" s="4" t="s">
        <v>790</v>
      </c>
      <c r="B390" s="4" t="s">
        <v>791</v>
      </c>
      <c r="C390" s="4">
        <v>44.7</v>
      </c>
      <c r="D390" s="4">
        <v>54.7</v>
      </c>
      <c r="E390" s="4">
        <v>0.0</v>
      </c>
      <c r="G390" s="4">
        <v>35.889</v>
      </c>
      <c r="H390" s="4">
        <v>37.74501996550496</v>
      </c>
      <c r="J390" s="4">
        <v>337.624</v>
      </c>
      <c r="K390" s="4">
        <v>271.33519650482765</v>
      </c>
      <c r="L390" s="5">
        <v>322.7895784934055</v>
      </c>
      <c r="N390" s="6">
        <v>9.407450750926468</v>
      </c>
      <c r="O390" s="6">
        <v>8.944862138331187</v>
      </c>
      <c r="P390" s="6">
        <v>7.188635659824791</v>
      </c>
      <c r="Q390" s="6">
        <v>8.551845482884941</v>
      </c>
    </row>
    <row r="391">
      <c r="A391" s="4" t="s">
        <v>792</v>
      </c>
      <c r="B391" s="4" t="s">
        <v>793</v>
      </c>
      <c r="C391" s="4">
        <v>7.9</v>
      </c>
      <c r="D391" s="4">
        <v>11.7</v>
      </c>
      <c r="E391" s="4">
        <v>0.0</v>
      </c>
      <c r="G391" s="4">
        <v>6.489</v>
      </c>
      <c r="H391" s="4">
        <v>8.032503842172083</v>
      </c>
      <c r="J391" s="4">
        <v>87.669</v>
      </c>
      <c r="K391" s="4">
        <v>78.07409654620689</v>
      </c>
      <c r="L391" s="5">
        <v>69.06164947843374</v>
      </c>
      <c r="N391" s="6">
        <v>13.510402219140083</v>
      </c>
      <c r="O391" s="6">
        <v>10.914280493676461</v>
      </c>
      <c r="P391" s="6">
        <v>9.719770831145315</v>
      </c>
      <c r="Q391" s="6">
        <v>8.597773600287336</v>
      </c>
    </row>
    <row r="392">
      <c r="A392" s="4" t="s">
        <v>794</v>
      </c>
      <c r="B392" s="4" t="s">
        <v>795</v>
      </c>
      <c r="C392" s="4">
        <v>7.2</v>
      </c>
      <c r="D392" s="4">
        <v>10.7</v>
      </c>
      <c r="E392" s="4">
        <v>0.0</v>
      </c>
      <c r="G392" s="4">
        <v>5.974</v>
      </c>
      <c r="H392" s="4">
        <v>7.322682117600434</v>
      </c>
      <c r="J392" s="4">
        <v>41.837</v>
      </c>
      <c r="K392" s="4">
        <v>35.664800128275864</v>
      </c>
      <c r="L392" s="5">
        <v>7.084925037979062</v>
      </c>
      <c r="N392" s="6">
        <v>7.003180448610647</v>
      </c>
      <c r="O392" s="6">
        <v>5.713343735001507</v>
      </c>
      <c r="P392" s="6">
        <v>4.870455873340962</v>
      </c>
      <c r="Q392" s="6">
        <v>0.9675314214377938</v>
      </c>
    </row>
    <row r="393">
      <c r="A393" s="4" t="s">
        <v>796</v>
      </c>
      <c r="B393" s="4" t="s">
        <v>797</v>
      </c>
      <c r="C393" s="4">
        <v>67.4</v>
      </c>
      <c r="D393" s="4">
        <v>99.7</v>
      </c>
      <c r="E393" s="4">
        <v>0.0</v>
      </c>
      <c r="G393" s="4">
        <v>55.692</v>
      </c>
      <c r="H393" s="4">
        <v>68.92727206215194</v>
      </c>
      <c r="J393" s="4">
        <v>189.124</v>
      </c>
      <c r="K393" s="4">
        <v>153.20481061724138</v>
      </c>
      <c r="L393" s="5">
        <v>-75.7935405075153</v>
      </c>
      <c r="N393" s="6">
        <v>3.395891690009337</v>
      </c>
      <c r="O393" s="6">
        <v>2.7438195991488867</v>
      </c>
      <c r="P393" s="6">
        <v>2.222702364879552</v>
      </c>
      <c r="Q393" s="6">
        <v>-1.0996161350934073</v>
      </c>
    </row>
    <row r="394">
      <c r="A394" s="4" t="s">
        <v>798</v>
      </c>
      <c r="B394" s="4" t="s">
        <v>799</v>
      </c>
      <c r="C394" s="4">
        <v>31.6</v>
      </c>
      <c r="D394" s="4">
        <v>46.8</v>
      </c>
      <c r="E394" s="4">
        <v>0.0</v>
      </c>
      <c r="G394" s="4">
        <v>26.181</v>
      </c>
      <c r="H394" s="4">
        <v>32.70515139587779</v>
      </c>
      <c r="J394" s="4">
        <v>120.112</v>
      </c>
      <c r="K394" s="4">
        <v>112.2155953875862</v>
      </c>
      <c r="L394" s="5">
        <v>80.54225523574058</v>
      </c>
      <c r="N394" s="6">
        <v>4.587754478438562</v>
      </c>
      <c r="O394" s="6">
        <v>3.672571288422138</v>
      </c>
      <c r="P394" s="6">
        <v>3.431129060657094</v>
      </c>
      <c r="Q394" s="6">
        <v>2.4626779512750474</v>
      </c>
    </row>
    <row r="395">
      <c r="A395" s="4" t="s">
        <v>800</v>
      </c>
      <c r="B395" s="4" t="s">
        <v>801</v>
      </c>
      <c r="C395" s="4">
        <v>23.2</v>
      </c>
      <c r="D395" s="4">
        <v>34.3</v>
      </c>
      <c r="E395" s="4">
        <v>0.4</v>
      </c>
      <c r="G395" s="4">
        <v>18.626</v>
      </c>
      <c r="H395" s="4">
        <v>22.88578279119487</v>
      </c>
      <c r="J395" s="4">
        <v>72.08</v>
      </c>
      <c r="K395" s="4">
        <v>32.10488224206896</v>
      </c>
      <c r="L395" s="5">
        <v>14.14667504062834</v>
      </c>
      <c r="N395" s="6">
        <v>3.8698593364114675</v>
      </c>
      <c r="O395" s="6">
        <v>3.1495536184033095</v>
      </c>
      <c r="P395" s="6">
        <v>1.402830855076588</v>
      </c>
      <c r="Q395" s="6">
        <v>0.6181425022556434</v>
      </c>
    </row>
    <row r="396">
      <c r="A396" s="4" t="s">
        <v>802</v>
      </c>
      <c r="B396" s="4" t="s">
        <v>803</v>
      </c>
      <c r="C396" s="4">
        <v>14.5</v>
      </c>
      <c r="D396" s="4">
        <v>21.5</v>
      </c>
      <c r="E396" s="4">
        <v>0.0</v>
      </c>
      <c r="G396" s="4">
        <v>11.908</v>
      </c>
      <c r="H396" s="4">
        <v>14.675565791670053</v>
      </c>
      <c r="J396" s="4">
        <v>16.856</v>
      </c>
      <c r="K396" s="4">
        <v>8.443306841379313</v>
      </c>
      <c r="L396" s="5">
        <v>-57.62255270124802</v>
      </c>
      <c r="N396" s="6">
        <v>1.4155189788377562</v>
      </c>
      <c r="O396" s="6">
        <v>1.1485758191052216</v>
      </c>
      <c r="P396" s="6">
        <v>0.575330924969979</v>
      </c>
      <c r="Q396" s="6">
        <v>-3.9264280177841564</v>
      </c>
    </row>
    <row r="397">
      <c r="A397" s="4" t="s">
        <v>804</v>
      </c>
      <c r="B397" s="4" t="s">
        <v>805</v>
      </c>
      <c r="C397" s="4">
        <v>16.8</v>
      </c>
      <c r="D397" s="4">
        <v>24.9</v>
      </c>
      <c r="E397" s="4">
        <v>0.0</v>
      </c>
      <c r="G397" s="4">
        <v>13.861</v>
      </c>
      <c r="H397" s="4">
        <v>17.135119972202677</v>
      </c>
      <c r="J397" s="4">
        <v>59.787</v>
      </c>
      <c r="K397" s="4">
        <v>62.72858995862069</v>
      </c>
      <c r="L397" s="5">
        <v>-28.6144595815737</v>
      </c>
      <c r="N397" s="6">
        <v>4.313325156915085</v>
      </c>
      <c r="O397" s="6">
        <v>3.4891497752562586</v>
      </c>
      <c r="P397" s="6">
        <v>3.6608200036172307</v>
      </c>
      <c r="Q397" s="6">
        <v>-1.6699305069350725</v>
      </c>
    </row>
    <row r="398">
      <c r="A398" s="4" t="s">
        <v>806</v>
      </c>
      <c r="B398" s="4" t="s">
        <v>807</v>
      </c>
      <c r="C398" s="4">
        <v>8.9</v>
      </c>
      <c r="D398" s="4">
        <v>13.2</v>
      </c>
      <c r="E398" s="4">
        <v>0.0</v>
      </c>
      <c r="G398" s="4">
        <v>7.234</v>
      </c>
      <c r="H398" s="4">
        <v>8.932162056280104</v>
      </c>
      <c r="J398" s="4">
        <v>27.436</v>
      </c>
      <c r="K398" s="4">
        <v>28.04094692275862</v>
      </c>
      <c r="L398" s="5">
        <v>-26.79321345561629</v>
      </c>
      <c r="N398" s="6">
        <v>3.792645839093171</v>
      </c>
      <c r="O398" s="6">
        <v>3.071596756432565</v>
      </c>
      <c r="P398" s="6">
        <v>3.1393235754207285</v>
      </c>
      <c r="Q398" s="6">
        <v>-2.9996336034653868</v>
      </c>
    </row>
    <row r="399">
      <c r="A399" s="4" t="s">
        <v>808</v>
      </c>
      <c r="B399" s="4" t="s">
        <v>809</v>
      </c>
      <c r="C399" s="4">
        <v>5.1</v>
      </c>
      <c r="D399" s="4">
        <v>7.5</v>
      </c>
      <c r="E399" s="4">
        <v>0.0</v>
      </c>
      <c r="G399" s="4">
        <v>4.183</v>
      </c>
      <c r="H399" s="4">
        <v>5.118524442806776</v>
      </c>
      <c r="J399" s="4">
        <v>19.248</v>
      </c>
      <c r="K399" s="4">
        <v>19.79004857586207</v>
      </c>
      <c r="L399" s="5">
        <v>-7.330709255856274</v>
      </c>
      <c r="N399" s="6">
        <v>4.601482189815922</v>
      </c>
      <c r="O399" s="6">
        <v>3.7604587445215434</v>
      </c>
      <c r="P399" s="6">
        <v>3.8663581266420737</v>
      </c>
      <c r="Q399" s="6">
        <v>-1.4321919017419855</v>
      </c>
    </row>
    <row r="400">
      <c r="A400" s="4" t="s">
        <v>810</v>
      </c>
      <c r="B400" s="4" t="s">
        <v>811</v>
      </c>
      <c r="C400" s="4">
        <v>25.4</v>
      </c>
      <c r="D400" s="4">
        <v>37.6</v>
      </c>
      <c r="E400" s="4">
        <v>0.0</v>
      </c>
      <c r="G400" s="4">
        <v>21.039</v>
      </c>
      <c r="H400" s="4">
        <v>26.082553949943378</v>
      </c>
      <c r="J400" s="4">
        <v>23.227</v>
      </c>
      <c r="K400" s="4">
        <v>4.214555733793109</v>
      </c>
      <c r="L400" s="5">
        <v>-81.29064952470188</v>
      </c>
      <c r="N400" s="6">
        <v>1.103997338276534</v>
      </c>
      <c r="O400" s="6">
        <v>0.8905186219331265</v>
      </c>
      <c r="P400" s="6">
        <v>0.16158523976913916</v>
      </c>
      <c r="Q400" s="6">
        <v>-3.11666755029863</v>
      </c>
    </row>
    <row r="401">
      <c r="A401" s="4" t="s">
        <v>812</v>
      </c>
      <c r="B401" s="4" t="s">
        <v>813</v>
      </c>
      <c r="C401" s="4">
        <v>82.3</v>
      </c>
      <c r="D401" s="4">
        <v>103.8</v>
      </c>
      <c r="E401" s="4">
        <v>2.9</v>
      </c>
      <c r="G401" s="4">
        <v>66.999</v>
      </c>
      <c r="H401" s="4">
        <v>72.73844736618283</v>
      </c>
      <c r="J401" s="4">
        <v>670.481</v>
      </c>
      <c r="K401" s="4">
        <v>636.9120956137931</v>
      </c>
      <c r="L401" s="5">
        <v>508.8936556637551</v>
      </c>
      <c r="N401" s="6">
        <v>10.007328467589069</v>
      </c>
      <c r="O401" s="6">
        <v>9.217697438943638</v>
      </c>
      <c r="P401" s="6">
        <v>8.756195913935645</v>
      </c>
      <c r="Q401" s="6">
        <v>6.996212788291482</v>
      </c>
    </row>
    <row r="402">
      <c r="A402" s="4" t="s">
        <v>814</v>
      </c>
      <c r="B402" s="4" t="s">
        <v>815</v>
      </c>
      <c r="C402" s="4">
        <v>21.9</v>
      </c>
      <c r="D402" s="4">
        <v>94.1</v>
      </c>
      <c r="E402" s="4">
        <v>0.0</v>
      </c>
      <c r="G402" s="4">
        <v>18.303</v>
      </c>
      <c r="H402" s="4">
        <v>59.35462036149137</v>
      </c>
      <c r="J402" s="4">
        <v>74.322</v>
      </c>
      <c r="K402" s="4">
        <v>68.58170280827586</v>
      </c>
      <c r="L402" s="5">
        <v>18.08199491245794</v>
      </c>
      <c r="N402" s="6">
        <v>4.060645795771185</v>
      </c>
      <c r="O402" s="6">
        <v>1.252168736778229</v>
      </c>
      <c r="P402" s="6">
        <v>1.1554568522313542</v>
      </c>
      <c r="Q402" s="6">
        <v>0.30464342627973984</v>
      </c>
    </row>
    <row r="403">
      <c r="A403" s="4" t="s">
        <v>816</v>
      </c>
      <c r="B403" s="4" t="s">
        <v>817</v>
      </c>
      <c r="C403" s="4">
        <v>5.3</v>
      </c>
      <c r="D403" s="4">
        <v>7.8</v>
      </c>
      <c r="E403" s="4">
        <v>0.0</v>
      </c>
      <c r="G403" s="4">
        <v>4.357</v>
      </c>
      <c r="H403" s="4">
        <v>5.33143939691827</v>
      </c>
      <c r="J403" s="4">
        <v>7.99</v>
      </c>
      <c r="K403" s="4">
        <v>5.372586875172414</v>
      </c>
      <c r="L403" s="5">
        <v>-12.96449483735916</v>
      </c>
      <c r="N403" s="6">
        <v>1.8338306173972916</v>
      </c>
      <c r="O403" s="6">
        <v>1.4986571927683277</v>
      </c>
      <c r="P403" s="6">
        <v>1.007717892897353</v>
      </c>
      <c r="Q403" s="6">
        <v>-2.4317063127179166</v>
      </c>
    </row>
    <row r="404">
      <c r="A404" s="4" t="s">
        <v>818</v>
      </c>
      <c r="B404" s="4" t="s">
        <v>819</v>
      </c>
      <c r="C404" s="4">
        <v>4.8</v>
      </c>
      <c r="D404" s="4">
        <v>7.1</v>
      </c>
      <c r="E404" s="4">
        <v>0.0</v>
      </c>
      <c r="G404" s="4">
        <v>3.951</v>
      </c>
      <c r="H404" s="4">
        <v>4.858077188945627</v>
      </c>
      <c r="J404" s="4">
        <v>6.183</v>
      </c>
      <c r="K404" s="4">
        <v>3.11041059724138</v>
      </c>
      <c r="L404" s="5">
        <v>-17.44237934476212</v>
      </c>
      <c r="N404" s="6">
        <v>1.5649202733485192</v>
      </c>
      <c r="O404" s="6">
        <v>1.2727257636147045</v>
      </c>
      <c r="P404" s="6">
        <v>0.640255491271115</v>
      </c>
      <c r="Q404" s="6">
        <v>-3.5903874447387545</v>
      </c>
    </row>
    <row r="405">
      <c r="A405" s="4" t="s">
        <v>820</v>
      </c>
      <c r="B405" s="4" t="s">
        <v>821</v>
      </c>
      <c r="C405" s="4">
        <v>4.4</v>
      </c>
      <c r="D405" s="4">
        <v>6.5</v>
      </c>
      <c r="E405" s="4">
        <v>0.0</v>
      </c>
      <c r="G405" s="4">
        <v>3.586</v>
      </c>
      <c r="H405" s="4">
        <v>4.41125885375317</v>
      </c>
      <c r="J405" s="4">
        <v>3.979</v>
      </c>
      <c r="K405" s="4">
        <v>1.6802424137931036</v>
      </c>
      <c r="L405" s="5">
        <v>-23.09427067940911</v>
      </c>
      <c r="N405" s="6">
        <v>1.1095928611266035</v>
      </c>
      <c r="O405" s="6">
        <v>0.9020100909776816</v>
      </c>
      <c r="P405" s="6">
        <v>0.3808986208922032</v>
      </c>
      <c r="Q405" s="6">
        <v>-5.23530163272104</v>
      </c>
    </row>
    <row r="406">
      <c r="A406" s="4" t="s">
        <v>822</v>
      </c>
      <c r="B406" s="4" t="s">
        <v>823</v>
      </c>
      <c r="C406" s="4">
        <v>20.6</v>
      </c>
      <c r="D406" s="4">
        <v>30.5</v>
      </c>
      <c r="E406" s="4">
        <v>0.0</v>
      </c>
      <c r="G406" s="4">
        <v>17.146</v>
      </c>
      <c r="H406" s="4">
        <v>21.286111115635528</v>
      </c>
      <c r="J406" s="4">
        <v>16.919</v>
      </c>
      <c r="K406" s="4">
        <v>3.3865367558620694</v>
      </c>
      <c r="L406" s="5">
        <v>-57.77595375105933</v>
      </c>
      <c r="N406" s="6">
        <v>0.9867607605272366</v>
      </c>
      <c r="O406" s="6">
        <v>0.794837530824139</v>
      </c>
      <c r="P406" s="6">
        <v>0.1590960761909449</v>
      </c>
      <c r="Q406" s="6">
        <v>-2.714255950144905</v>
      </c>
    </row>
    <row r="407">
      <c r="A407" s="4" t="s">
        <v>824</v>
      </c>
      <c r="B407" s="4" t="s">
        <v>825</v>
      </c>
      <c r="C407" s="4">
        <v>7.3</v>
      </c>
      <c r="D407" s="4">
        <v>10.8</v>
      </c>
      <c r="E407" s="4">
        <v>0.0</v>
      </c>
      <c r="G407" s="4">
        <v>6.044</v>
      </c>
      <c r="H407" s="4">
        <v>7.4889147851067035</v>
      </c>
      <c r="J407" s="4">
        <v>17.644</v>
      </c>
      <c r="K407" s="4">
        <v>9.798921646896549</v>
      </c>
      <c r="L407" s="5">
        <v>-10.95980623510009</v>
      </c>
      <c r="N407" s="6">
        <v>2.919258769027134</v>
      </c>
      <c r="O407" s="6">
        <v>2.3560155918837316</v>
      </c>
      <c r="P407" s="6">
        <v>1.3084568229276403</v>
      </c>
      <c r="Q407" s="6">
        <v>-1.4634705494173859</v>
      </c>
    </row>
    <row r="408">
      <c r="A408" s="4" t="s">
        <v>826</v>
      </c>
      <c r="B408" s="4" t="s">
        <v>827</v>
      </c>
      <c r="C408" s="4">
        <v>9.9</v>
      </c>
      <c r="D408" s="4">
        <v>14.7</v>
      </c>
      <c r="E408" s="4">
        <v>0.0</v>
      </c>
      <c r="G408" s="4">
        <v>8.022</v>
      </c>
      <c r="H408" s="4">
        <v>9.895964653301698</v>
      </c>
      <c r="J408" s="4">
        <v>17.194</v>
      </c>
      <c r="K408" s="4">
        <v>13.577160943448275</v>
      </c>
      <c r="L408" s="5">
        <v>-37.79891837550143</v>
      </c>
      <c r="N408" s="6">
        <v>2.143355771628023</v>
      </c>
      <c r="O408" s="6">
        <v>1.7374758906665433</v>
      </c>
      <c r="P408" s="6">
        <v>1.3719896360905433</v>
      </c>
      <c r="Q408" s="6">
        <v>-3.819629485326644</v>
      </c>
    </row>
    <row r="409">
      <c r="A409" s="4" t="s">
        <v>828</v>
      </c>
      <c r="B409" s="4" t="s">
        <v>829</v>
      </c>
      <c r="C409" s="4">
        <v>16.2</v>
      </c>
      <c r="D409" s="4">
        <v>30.2</v>
      </c>
      <c r="E409" s="4">
        <v>0.0</v>
      </c>
      <c r="G409" s="4">
        <v>13.517</v>
      </c>
      <c r="H409" s="4">
        <v>20.61973186256233</v>
      </c>
      <c r="J409" s="4">
        <v>32.226</v>
      </c>
      <c r="K409" s="4">
        <v>30.027489362068966</v>
      </c>
      <c r="L409" s="5">
        <v>-9.752734727241496</v>
      </c>
      <c r="N409" s="6">
        <v>2.3841088999038247</v>
      </c>
      <c r="O409" s="6">
        <v>1.562871923592289</v>
      </c>
      <c r="P409" s="6">
        <v>1.4562502345914392</v>
      </c>
      <c r="Q409" s="6">
        <v>-0.47298067657944626</v>
      </c>
    </row>
    <row r="410">
      <c r="A410" s="4" t="s">
        <v>830</v>
      </c>
      <c r="B410" s="4" t="s">
        <v>831</v>
      </c>
      <c r="C410" s="4">
        <v>112.2</v>
      </c>
      <c r="D410" s="4">
        <v>166.0</v>
      </c>
      <c r="E410" s="4">
        <v>0.0</v>
      </c>
      <c r="G410" s="4">
        <v>85.94</v>
      </c>
      <c r="H410" s="4">
        <v>107.11073044643521</v>
      </c>
      <c r="J410" s="4">
        <v>135.702</v>
      </c>
      <c r="K410" s="4">
        <v>119.22802431724138</v>
      </c>
      <c r="L410" s="5">
        <v>95.63022306226283</v>
      </c>
      <c r="N410" s="6">
        <v>1.5790318827088667</v>
      </c>
      <c r="O410" s="6">
        <v>1.2669318884709029</v>
      </c>
      <c r="P410" s="6">
        <v>1.1131286643299092</v>
      </c>
      <c r="Q410" s="6">
        <v>0.8928164588522375</v>
      </c>
    </row>
    <row r="411">
      <c r="A411" s="4" t="s">
        <v>832</v>
      </c>
      <c r="B411" s="4" t="s">
        <v>833</v>
      </c>
      <c r="C411" s="4">
        <v>9.3</v>
      </c>
      <c r="D411" s="4">
        <v>13.8</v>
      </c>
      <c r="E411" s="4">
        <v>0.0</v>
      </c>
      <c r="G411" s="4">
        <v>7.595</v>
      </c>
      <c r="H411" s="4">
        <v>9.47835854731198</v>
      </c>
      <c r="J411" s="4">
        <v>63.038</v>
      </c>
      <c r="K411" s="4">
        <v>35.48686049793103</v>
      </c>
      <c r="L411" s="5">
        <v>65.34559204250654</v>
      </c>
      <c r="N411" s="6">
        <v>8.299934167215273</v>
      </c>
      <c r="O411" s="6">
        <v>6.650729626373681</v>
      </c>
      <c r="P411" s="6">
        <v>3.7439879828132208</v>
      </c>
      <c r="Q411" s="6">
        <v>6.8941886631877045</v>
      </c>
    </row>
    <row r="412">
      <c r="A412" s="4" t="s">
        <v>834</v>
      </c>
      <c r="B412" s="4" t="s">
        <v>835</v>
      </c>
      <c r="C412" s="4">
        <v>5.9</v>
      </c>
      <c r="D412" s="4">
        <v>8.7</v>
      </c>
      <c r="E412" s="4">
        <v>0.0</v>
      </c>
      <c r="G412" s="4">
        <v>4.791</v>
      </c>
      <c r="H412" s="4">
        <v>5.954506650387666</v>
      </c>
      <c r="J412" s="4">
        <v>8.816</v>
      </c>
      <c r="K412" s="4">
        <v>6.59397919448276</v>
      </c>
      <c r="L412" s="5">
        <v>-5.832009196214823</v>
      </c>
      <c r="N412" s="6">
        <v>1.8401168858275934</v>
      </c>
      <c r="O412" s="6">
        <v>1.480559266723808</v>
      </c>
      <c r="P412" s="6">
        <v>1.107393035500844</v>
      </c>
      <c r="Q412" s="6">
        <v>-0.9794277743959078</v>
      </c>
    </row>
    <row r="413">
      <c r="A413" s="4" t="s">
        <v>836</v>
      </c>
      <c r="B413" s="4" t="s">
        <v>837</v>
      </c>
      <c r="C413" s="4">
        <v>35.8</v>
      </c>
      <c r="D413" s="4">
        <v>53.0</v>
      </c>
      <c r="E413" s="4">
        <v>0.0</v>
      </c>
      <c r="G413" s="4">
        <v>29.609</v>
      </c>
      <c r="H413" s="4">
        <v>36.72041022964508</v>
      </c>
      <c r="J413" s="4">
        <v>112.374</v>
      </c>
      <c r="K413" s="4">
        <v>71.46805616413792</v>
      </c>
      <c r="L413" s="5">
        <v>29.85511629946254</v>
      </c>
      <c r="N413" s="6">
        <v>3.7952649532236817</v>
      </c>
      <c r="O413" s="6">
        <v>3.0602599289394194</v>
      </c>
      <c r="P413" s="6">
        <v>1.9462760823527077</v>
      </c>
      <c r="Q413" s="6">
        <v>0.8130387463743513</v>
      </c>
    </row>
    <row r="414">
      <c r="A414" s="4" t="s">
        <v>838</v>
      </c>
      <c r="B414" s="4" t="s">
        <v>839</v>
      </c>
      <c r="C414" s="4">
        <v>29.6</v>
      </c>
      <c r="D414" s="4">
        <v>72.6</v>
      </c>
      <c r="E414" s="4">
        <v>0.0</v>
      </c>
      <c r="G414" s="4">
        <v>24.233</v>
      </c>
      <c r="H414" s="4">
        <v>46.651307646527705</v>
      </c>
      <c r="J414" s="4">
        <v>69.258</v>
      </c>
      <c r="K414" s="4">
        <v>73.27232419310344</v>
      </c>
      <c r="L414" s="5">
        <v>-33.28551860070483</v>
      </c>
      <c r="N414" s="6">
        <v>2.8580035488796267</v>
      </c>
      <c r="O414" s="6">
        <v>1.484588610565023</v>
      </c>
      <c r="P414" s="6">
        <v>1.5706381640634925</v>
      </c>
      <c r="Q414" s="6">
        <v>-0.7134959399832022</v>
      </c>
    </row>
    <row r="415">
      <c r="A415" s="4" t="s">
        <v>840</v>
      </c>
      <c r="B415" s="4" t="s">
        <v>841</v>
      </c>
      <c r="C415" s="4">
        <v>29.3</v>
      </c>
      <c r="D415" s="4">
        <v>54.0</v>
      </c>
      <c r="E415" s="4">
        <v>0.8</v>
      </c>
      <c r="G415" s="4">
        <v>23.544</v>
      </c>
      <c r="H415" s="4">
        <v>36.442785616499144</v>
      </c>
      <c r="J415" s="4">
        <v>84.411</v>
      </c>
      <c r="K415" s="4">
        <v>71.83190088275862</v>
      </c>
      <c r="L415" s="5">
        <v>-2.916485112298716</v>
      </c>
      <c r="N415" s="6">
        <v>3.5852446483180427</v>
      </c>
      <c r="O415" s="6">
        <v>2.3162609161738636</v>
      </c>
      <c r="P415" s="6">
        <v>1.9710869975383378</v>
      </c>
      <c r="Q415" s="6">
        <v>-0.08002914878653797</v>
      </c>
    </row>
    <row r="416">
      <c r="A416" s="4" t="s">
        <v>842</v>
      </c>
      <c r="B416" s="4" t="s">
        <v>843</v>
      </c>
      <c r="C416" s="4">
        <v>4.8</v>
      </c>
      <c r="D416" s="4">
        <v>7.1</v>
      </c>
      <c r="E416" s="4">
        <v>0.0</v>
      </c>
      <c r="G416" s="4">
        <v>3.991</v>
      </c>
      <c r="H416" s="4">
        <v>4.805025863024413</v>
      </c>
      <c r="J416" s="4">
        <v>7.261</v>
      </c>
      <c r="K416" s="4">
        <v>6.450840930344827</v>
      </c>
      <c r="L416" s="5">
        <v>-8.78596087871276</v>
      </c>
      <c r="N416" s="6">
        <v>1.8193435229265849</v>
      </c>
      <c r="O416" s="6">
        <v>1.5111261015002593</v>
      </c>
      <c r="P416" s="6">
        <v>1.3425195023371828</v>
      </c>
      <c r="Q416" s="6">
        <v>-1.8284939830027551</v>
      </c>
    </row>
    <row r="417">
      <c r="A417" s="4" t="s">
        <v>844</v>
      </c>
      <c r="B417" s="4" t="s">
        <v>845</v>
      </c>
      <c r="C417" s="4">
        <v>19.7</v>
      </c>
      <c r="D417" s="4">
        <v>32.3</v>
      </c>
      <c r="E417" s="4">
        <v>0.0</v>
      </c>
      <c r="G417" s="4">
        <v>16.322</v>
      </c>
      <c r="H417" s="4">
        <v>22.097797065224505</v>
      </c>
      <c r="J417" s="4">
        <v>24.177</v>
      </c>
      <c r="K417" s="4">
        <v>17.171092353793103</v>
      </c>
      <c r="L417" s="5">
        <v>-35.09967090073027</v>
      </c>
      <c r="N417" s="6">
        <v>1.4812522975125597</v>
      </c>
      <c r="O417" s="6">
        <v>1.0940909597747892</v>
      </c>
      <c r="P417" s="6">
        <v>0.7770499612748911</v>
      </c>
      <c r="Q417" s="6">
        <v>-1.5883787328270347</v>
      </c>
    </row>
    <row r="418">
      <c r="A418" s="4" t="s">
        <v>846</v>
      </c>
      <c r="B418" s="4" t="s">
        <v>847</v>
      </c>
      <c r="C418" s="4">
        <v>76.9</v>
      </c>
      <c r="D418" s="4">
        <v>171.9</v>
      </c>
      <c r="E418" s="4">
        <v>135.0</v>
      </c>
      <c r="G418" s="4">
        <v>61.918</v>
      </c>
      <c r="H418" s="4">
        <v>112.92849740103206</v>
      </c>
      <c r="J418" s="4">
        <v>359.827</v>
      </c>
      <c r="K418" s="4">
        <v>394.56175617931035</v>
      </c>
      <c r="L418" s="5">
        <v>322.1640238856102</v>
      </c>
      <c r="N418" s="6">
        <v>5.811347265738558</v>
      </c>
      <c r="O418" s="6">
        <v>3.1863259343846675</v>
      </c>
      <c r="P418" s="6">
        <v>3.4939077846590068</v>
      </c>
      <c r="Q418" s="6">
        <v>2.8528142258152984</v>
      </c>
    </row>
    <row r="419">
      <c r="A419" s="4" t="s">
        <v>848</v>
      </c>
      <c r="B419" s="4" t="s">
        <v>849</v>
      </c>
      <c r="C419" s="4">
        <v>109.8</v>
      </c>
      <c r="D419" s="4">
        <v>176.1</v>
      </c>
      <c r="E419" s="4">
        <v>41.8</v>
      </c>
      <c r="G419" s="4">
        <v>99.277</v>
      </c>
      <c r="H419" s="4">
        <v>151.30633516440335</v>
      </c>
      <c r="J419" s="4">
        <v>149.752</v>
      </c>
      <c r="K419" s="4">
        <v>50.11732851931036</v>
      </c>
      <c r="L419" s="5">
        <v>-18.57604132753448</v>
      </c>
      <c r="N419" s="6">
        <v>1.5084259193972422</v>
      </c>
      <c r="O419" s="6">
        <v>0.9897272301076193</v>
      </c>
      <c r="P419" s="6">
        <v>0.3312308666048576</v>
      </c>
      <c r="Q419" s="6">
        <v>-0.122771074372732</v>
      </c>
    </row>
    <row r="420">
      <c r="A420" s="4" t="s">
        <v>850</v>
      </c>
      <c r="B420" s="4" t="s">
        <v>851</v>
      </c>
      <c r="C420" s="4">
        <v>18.9</v>
      </c>
      <c r="D420" s="4">
        <v>28.0</v>
      </c>
      <c r="E420" s="4">
        <v>0.0</v>
      </c>
      <c r="G420" s="4">
        <v>99.277</v>
      </c>
      <c r="H420" s="4">
        <v>30.538465932110633</v>
      </c>
      <c r="J420" s="4">
        <v>149.752</v>
      </c>
      <c r="K420" s="4">
        <v>50.11732851931036</v>
      </c>
      <c r="L420" s="5">
        <v>-18.57604132753448</v>
      </c>
      <c r="N420" s="6">
        <v>1.5084259193972422</v>
      </c>
      <c r="O420" s="6">
        <v>4.903717178620244</v>
      </c>
      <c r="P420" s="6">
        <v>1.6411213526810762</v>
      </c>
      <c r="Q420" s="6">
        <v>-0.6082833816482613</v>
      </c>
    </row>
    <row r="421">
      <c r="A421" s="4" t="s">
        <v>852</v>
      </c>
      <c r="B421" s="4" t="s">
        <v>853</v>
      </c>
      <c r="C421" s="4">
        <v>25.9</v>
      </c>
      <c r="D421" s="4">
        <v>38.3</v>
      </c>
      <c r="E421" s="4">
        <v>0.0</v>
      </c>
      <c r="G421" s="4">
        <v>21.397</v>
      </c>
      <c r="H421" s="4">
        <v>26.590435437876145</v>
      </c>
      <c r="J421" s="4">
        <v>94.614</v>
      </c>
      <c r="K421" s="4">
        <v>109.69795943931035</v>
      </c>
      <c r="L421" s="5">
        <v>42.59675442555798</v>
      </c>
      <c r="N421" s="6">
        <v>4.421834836659345</v>
      </c>
      <c r="O421" s="6">
        <v>3.5581967140421185</v>
      </c>
      <c r="P421" s="6">
        <v>4.12546683169594</v>
      </c>
      <c r="Q421" s="6">
        <v>1.6019577612814115</v>
      </c>
    </row>
    <row r="422">
      <c r="A422" s="4" t="s">
        <v>854</v>
      </c>
      <c r="B422" s="4" t="s">
        <v>855</v>
      </c>
      <c r="C422" s="4">
        <v>22.3</v>
      </c>
      <c r="D422" s="4">
        <v>33.0</v>
      </c>
      <c r="E422" s="4">
        <v>0.0</v>
      </c>
      <c r="G422" s="4">
        <v>11.591</v>
      </c>
      <c r="H422" s="4">
        <v>14.448961329202648</v>
      </c>
      <c r="J422" s="4">
        <v>47.524</v>
      </c>
      <c r="K422" s="4">
        <v>13.159239206896551</v>
      </c>
      <c r="L422" s="5">
        <v>4.909045874097437</v>
      </c>
      <c r="N422" s="6">
        <v>4.100077646449832</v>
      </c>
      <c r="O422" s="6">
        <v>3.2890945526963056</v>
      </c>
      <c r="P422" s="6">
        <v>0.9107394578114447</v>
      </c>
      <c r="Q422" s="6">
        <v>0.33975077946785104</v>
      </c>
    </row>
    <row r="423">
      <c r="A423" s="4" t="s">
        <v>856</v>
      </c>
      <c r="B423" s="4" t="s">
        <v>857</v>
      </c>
      <c r="C423" s="4">
        <v>23.8</v>
      </c>
      <c r="D423" s="4">
        <v>35.2</v>
      </c>
      <c r="E423" s="4">
        <v>0.0</v>
      </c>
      <c r="G423" s="4">
        <v>18.714</v>
      </c>
      <c r="H423" s="4">
        <v>23.279418988520916</v>
      </c>
      <c r="J423" s="4">
        <v>46.014</v>
      </c>
      <c r="K423" s="4">
        <v>50.955089826896554</v>
      </c>
      <c r="L423" s="5">
        <v>16.35812321545122</v>
      </c>
      <c r="N423" s="6">
        <v>2.4588008977236298</v>
      </c>
      <c r="O423" s="6">
        <v>1.976595722714966</v>
      </c>
      <c r="P423" s="6">
        <v>2.188847146572795</v>
      </c>
      <c r="Q423" s="6">
        <v>0.7026860603143665</v>
      </c>
    </row>
    <row r="424">
      <c r="A424" s="4" t="s">
        <v>858</v>
      </c>
      <c r="B424" s="4" t="s">
        <v>859</v>
      </c>
      <c r="C424" s="4">
        <v>15.3</v>
      </c>
      <c r="D424" s="4">
        <v>31.4</v>
      </c>
      <c r="E424" s="4">
        <v>0.0</v>
      </c>
      <c r="G424" s="4">
        <v>12.03</v>
      </c>
      <c r="H424" s="4">
        <v>20.158528422795506</v>
      </c>
      <c r="J424" s="4">
        <v>54.117</v>
      </c>
      <c r="K424" s="4">
        <v>36.391930819310346</v>
      </c>
      <c r="L424" s="5">
        <v>27.1786555293208</v>
      </c>
      <c r="N424" s="6">
        <v>4.498503740648379</v>
      </c>
      <c r="O424" s="6">
        <v>2.6845709599914964</v>
      </c>
      <c r="P424" s="6">
        <v>1.8052870753282722</v>
      </c>
      <c r="Q424" s="6">
        <v>1.3482460107845398</v>
      </c>
    </row>
    <row r="425">
      <c r="A425" s="4" t="s">
        <v>860</v>
      </c>
      <c r="B425" s="4" t="s">
        <v>861</v>
      </c>
      <c r="C425" s="4">
        <v>14.4</v>
      </c>
      <c r="D425" s="4">
        <v>21.3</v>
      </c>
      <c r="E425" s="4">
        <v>0.0</v>
      </c>
      <c r="G425" s="4">
        <v>11.67</v>
      </c>
      <c r="H425" s="4">
        <v>14.359899483766636</v>
      </c>
      <c r="J425" s="4">
        <v>12.381</v>
      </c>
      <c r="K425" s="4">
        <v>10.149341988275863</v>
      </c>
      <c r="L425" s="5">
        <v>-24.32156674794003</v>
      </c>
      <c r="N425" s="6">
        <v>1.0609254498714653</v>
      </c>
      <c r="O425" s="6">
        <v>0.8621926646489614</v>
      </c>
      <c r="P425" s="6">
        <v>0.7067836372914267</v>
      </c>
      <c r="Q425" s="6">
        <v>-1.6937142753286476</v>
      </c>
    </row>
    <row r="426">
      <c r="A426" s="4" t="s">
        <v>862</v>
      </c>
      <c r="B426" s="4" t="s">
        <v>863</v>
      </c>
      <c r="C426" s="4">
        <v>36.1</v>
      </c>
      <c r="D426" s="4">
        <v>53.4</v>
      </c>
      <c r="E426" s="4">
        <v>0.0</v>
      </c>
      <c r="G426" s="4">
        <v>29.556</v>
      </c>
      <c r="H426" s="4">
        <v>36.512136539112966</v>
      </c>
      <c r="J426" s="4">
        <v>58.59</v>
      </c>
      <c r="K426" s="4">
        <v>60.13719717655173</v>
      </c>
      <c r="L426" s="5">
        <v>7.17641793405307</v>
      </c>
      <c r="N426" s="6">
        <v>1.982338611449452</v>
      </c>
      <c r="O426" s="6">
        <v>1.6046719133304217</v>
      </c>
      <c r="P426" s="6">
        <v>1.6470467870903924</v>
      </c>
      <c r="Q426" s="6">
        <v>0.19654883592926595</v>
      </c>
    </row>
    <row r="427">
      <c r="A427" s="4" t="s">
        <v>864</v>
      </c>
      <c r="B427" s="4" t="s">
        <v>865</v>
      </c>
      <c r="C427" s="4">
        <v>49.6</v>
      </c>
      <c r="D427" s="4">
        <v>43.5</v>
      </c>
      <c r="E427" s="4">
        <v>10.1</v>
      </c>
      <c r="G427" s="4">
        <v>23.023</v>
      </c>
      <c r="H427" s="4">
        <v>11.453708293646734</v>
      </c>
      <c r="J427" s="4">
        <v>83.163</v>
      </c>
      <c r="K427" s="4">
        <v>92.57365712551723</v>
      </c>
      <c r="L427" s="5">
        <v>41.49156183952261</v>
      </c>
      <c r="N427" s="6">
        <v>3.6121704382573947</v>
      </c>
      <c r="O427" s="6">
        <v>7.260792563237335</v>
      </c>
      <c r="P427" s="6">
        <v>8.082417916725449</v>
      </c>
      <c r="Q427" s="6">
        <v>3.6225439635596093</v>
      </c>
    </row>
    <row r="428">
      <c r="A428" s="4" t="s">
        <v>866</v>
      </c>
      <c r="B428" s="4" t="s">
        <v>867</v>
      </c>
      <c r="C428" s="4">
        <v>5.5</v>
      </c>
      <c r="D428" s="4">
        <v>8.1</v>
      </c>
      <c r="E428" s="4">
        <v>0.0</v>
      </c>
      <c r="G428" s="4">
        <v>4.597</v>
      </c>
      <c r="H428" s="4">
        <v>5.720055747152382</v>
      </c>
      <c r="J428" s="4">
        <v>4.767</v>
      </c>
      <c r="K428" s="4">
        <v>-11.247736733103448</v>
      </c>
      <c r="L428" s="5">
        <v>-16.29954669844864</v>
      </c>
      <c r="N428" s="6">
        <v>1.036980639547531</v>
      </c>
      <c r="O428" s="6">
        <v>0.8333834862314337</v>
      </c>
      <c r="P428" s="6">
        <v>-1.9663683765150215</v>
      </c>
      <c r="Q428" s="6">
        <v>-2.849543329461964</v>
      </c>
    </row>
    <row r="429">
      <c r="A429" s="4" t="s">
        <v>868</v>
      </c>
      <c r="B429" s="4" t="s">
        <v>869</v>
      </c>
      <c r="C429" s="4">
        <v>209.1</v>
      </c>
      <c r="D429" s="4">
        <v>561.0</v>
      </c>
      <c r="E429" s="4">
        <v>20.9</v>
      </c>
      <c r="G429" s="4">
        <v>169.019</v>
      </c>
      <c r="H429" s="4">
        <v>361.9379628154987</v>
      </c>
      <c r="J429" s="4">
        <v>377.289</v>
      </c>
      <c r="K429" s="4">
        <v>426.9101534482759</v>
      </c>
      <c r="L429" s="5">
        <v>-46.61520289904092</v>
      </c>
      <c r="N429" s="6">
        <v>2.232228329359421</v>
      </c>
      <c r="O429" s="6">
        <v>1.0424134486061818</v>
      </c>
      <c r="P429" s="6">
        <v>1.1795119531738576</v>
      </c>
      <c r="Q429" s="6">
        <v>-0.12879335048587723</v>
      </c>
    </row>
    <row r="430">
      <c r="A430" s="4" t="s">
        <v>870</v>
      </c>
      <c r="B430" s="4" t="s">
        <v>871</v>
      </c>
      <c r="C430" s="4">
        <v>3.3</v>
      </c>
      <c r="D430" s="4">
        <v>4.9</v>
      </c>
      <c r="E430" s="4">
        <v>0.0</v>
      </c>
      <c r="G430" s="4">
        <v>2.238</v>
      </c>
      <c r="H430" s="4">
        <v>2.7021581598578073</v>
      </c>
      <c r="J430" s="4">
        <v>9.176</v>
      </c>
      <c r="K430" s="4">
        <v>11.173533355172413</v>
      </c>
      <c r="L430" s="5">
        <v>6.416056390683583</v>
      </c>
      <c r="N430" s="6">
        <v>4.100089365504915</v>
      </c>
      <c r="O430" s="6">
        <v>3.3958041895234063</v>
      </c>
      <c r="P430" s="6">
        <v>4.135040472893854</v>
      </c>
      <c r="Q430" s="6">
        <v>2.374419264570808</v>
      </c>
    </row>
    <row r="431">
      <c r="A431" s="4" t="s">
        <v>872</v>
      </c>
      <c r="B431" s="4" t="s">
        <v>873</v>
      </c>
      <c r="C431" s="4">
        <v>11.9</v>
      </c>
      <c r="D431" s="4">
        <v>17.6</v>
      </c>
      <c r="E431" s="4">
        <v>0.0</v>
      </c>
      <c r="G431" s="4">
        <v>9.902</v>
      </c>
      <c r="H431" s="4">
        <v>12.32111724869731</v>
      </c>
      <c r="J431" s="4">
        <v>40.087</v>
      </c>
      <c r="K431" s="4">
        <v>36.82198234482759</v>
      </c>
      <c r="L431" s="5">
        <v>17.81362105452112</v>
      </c>
      <c r="N431" s="6">
        <v>4.048374065845285</v>
      </c>
      <c r="O431" s="6">
        <v>3.2535198871058815</v>
      </c>
      <c r="P431" s="6">
        <v>2.9885262514420687</v>
      </c>
      <c r="Q431" s="6">
        <v>1.445779688234403</v>
      </c>
    </row>
    <row r="432">
      <c r="A432" s="4" t="s">
        <v>874</v>
      </c>
      <c r="B432" s="4" t="s">
        <v>875</v>
      </c>
      <c r="C432" s="4">
        <v>59.2</v>
      </c>
      <c r="D432" s="4">
        <v>87.6</v>
      </c>
      <c r="E432" s="4">
        <v>0.0</v>
      </c>
      <c r="G432" s="4">
        <v>48.959</v>
      </c>
      <c r="H432" s="4">
        <v>60.94844904020122</v>
      </c>
      <c r="J432" s="4">
        <v>163.676</v>
      </c>
      <c r="K432" s="4">
        <v>146.18256948965515</v>
      </c>
      <c r="L432" s="5">
        <v>72.80130853320794</v>
      </c>
      <c r="N432" s="6">
        <v>3.3431238383136908</v>
      </c>
      <c r="O432" s="6">
        <v>2.6854826099354936</v>
      </c>
      <c r="P432" s="6">
        <v>2.3984625005508184</v>
      </c>
      <c r="Q432" s="6">
        <v>1.1944735211422468</v>
      </c>
    </row>
    <row r="433">
      <c r="A433" s="4" t="s">
        <v>876</v>
      </c>
      <c r="B433" s="4" t="s">
        <v>877</v>
      </c>
      <c r="C433" s="4">
        <v>8.4</v>
      </c>
      <c r="D433" s="4">
        <v>12.4</v>
      </c>
      <c r="E433" s="4">
        <v>0.0</v>
      </c>
      <c r="G433" s="4">
        <v>6.985</v>
      </c>
      <c r="H433" s="4">
        <v>8.60568545306875</v>
      </c>
      <c r="J433" s="4">
        <v>23.129</v>
      </c>
      <c r="K433" s="4">
        <v>22.286468979310346</v>
      </c>
      <c r="L433" s="5">
        <v>-12.94779706995337</v>
      </c>
      <c r="N433" s="6">
        <v>3.3112383679312813</v>
      </c>
      <c r="O433" s="6">
        <v>2.687641806818805</v>
      </c>
      <c r="P433" s="6">
        <v>2.5897378077376842</v>
      </c>
      <c r="Q433" s="6">
        <v>-1.5045631333569416</v>
      </c>
    </row>
    <row r="434">
      <c r="A434" s="4" t="s">
        <v>878</v>
      </c>
      <c r="B434" s="4" t="s">
        <v>879</v>
      </c>
      <c r="C434" s="4">
        <v>26.2</v>
      </c>
      <c r="D434" s="4">
        <v>48.2</v>
      </c>
      <c r="E434" s="4">
        <v>11.2</v>
      </c>
      <c r="G434" s="4">
        <v>20.665</v>
      </c>
      <c r="H434" s="4">
        <v>31.05582667023444</v>
      </c>
      <c r="J434" s="4">
        <v>49.245</v>
      </c>
      <c r="K434" s="4">
        <v>34.830490583448274</v>
      </c>
      <c r="L434" s="5">
        <v>-26.36618488820411</v>
      </c>
      <c r="N434" s="6">
        <v>2.383014759254779</v>
      </c>
      <c r="O434" s="6">
        <v>1.5856927758808956</v>
      </c>
      <c r="P434" s="6">
        <v>1.121544467429414</v>
      </c>
      <c r="Q434" s="6">
        <v>-0.8489931750383856</v>
      </c>
    </row>
    <row r="435">
      <c r="A435" s="4" t="s">
        <v>880</v>
      </c>
      <c r="B435" s="4" t="s">
        <v>881</v>
      </c>
      <c r="C435" s="4">
        <v>15.5</v>
      </c>
      <c r="D435" s="4">
        <v>10.3</v>
      </c>
      <c r="E435" s="4">
        <v>0.0</v>
      </c>
      <c r="G435" s="4">
        <v>10.7</v>
      </c>
      <c r="H435" s="4">
        <v>5.702929603153046</v>
      </c>
      <c r="J435" s="4">
        <v>69.74</v>
      </c>
      <c r="K435" s="4">
        <v>60.53925144137931</v>
      </c>
      <c r="L435" s="5">
        <v>32.57065343806039</v>
      </c>
      <c r="N435" s="6">
        <v>6.517757009345794</v>
      </c>
      <c r="O435" s="6">
        <v>12.228802537110404</v>
      </c>
      <c r="P435" s="6">
        <v>10.61546532292951</v>
      </c>
      <c r="Q435" s="6">
        <v>5.711214359029203</v>
      </c>
    </row>
    <row r="436">
      <c r="A436" s="4" t="s">
        <v>882</v>
      </c>
      <c r="B436" s="4" t="s">
        <v>883</v>
      </c>
      <c r="C436" s="4">
        <v>89.3</v>
      </c>
      <c r="D436" s="4">
        <v>269.2</v>
      </c>
      <c r="E436" s="4">
        <v>0.0</v>
      </c>
      <c r="G436" s="4">
        <v>72.982</v>
      </c>
      <c r="H436" s="4">
        <v>168.44079359255554</v>
      </c>
      <c r="J436" s="4">
        <v>383.887</v>
      </c>
      <c r="K436" s="4">
        <v>448.59984951724135</v>
      </c>
      <c r="L436" s="5">
        <v>242.4747775898065</v>
      </c>
      <c r="N436" s="6">
        <v>5.26002301937464</v>
      </c>
      <c r="O436" s="6">
        <v>2.2790619291938934</v>
      </c>
      <c r="P436" s="6">
        <v>2.663249441832764</v>
      </c>
      <c r="Q436" s="6">
        <v>1.4395252623680526</v>
      </c>
    </row>
    <row r="437">
      <c r="A437" s="4" t="s">
        <v>884</v>
      </c>
      <c r="B437" s="4" t="s">
        <v>885</v>
      </c>
      <c r="C437" s="4">
        <v>14.9</v>
      </c>
      <c r="D437" s="4">
        <v>16.3</v>
      </c>
      <c r="E437" s="4">
        <v>0.0</v>
      </c>
      <c r="G437" s="4">
        <v>12.309</v>
      </c>
      <c r="H437" s="4">
        <v>11.728542908722176</v>
      </c>
      <c r="J437" s="4">
        <v>19.141</v>
      </c>
      <c r="K437" s="4">
        <v>14.47484220413793</v>
      </c>
      <c r="L437" s="5">
        <v>-34.02297295870414</v>
      </c>
      <c r="N437" s="6">
        <v>1.5550410268908927</v>
      </c>
      <c r="O437" s="6">
        <v>1.63200153241247</v>
      </c>
      <c r="P437" s="6">
        <v>1.2341551987138497</v>
      </c>
      <c r="Q437" s="6">
        <v>-2.900869547350357</v>
      </c>
    </row>
    <row r="438">
      <c r="A438" s="4" t="s">
        <v>886</v>
      </c>
      <c r="B438" s="4" t="s">
        <v>887</v>
      </c>
      <c r="C438" s="4">
        <v>13.6</v>
      </c>
      <c r="D438" s="4">
        <v>20.1</v>
      </c>
      <c r="E438" s="4">
        <v>0.0</v>
      </c>
      <c r="G438" s="4">
        <v>11.105</v>
      </c>
      <c r="H438" s="4">
        <v>13.669242824427583</v>
      </c>
      <c r="J438" s="4">
        <v>34.072</v>
      </c>
      <c r="K438" s="4">
        <v>33.026736358620695</v>
      </c>
      <c r="L438" s="5">
        <v>7.944369447814665</v>
      </c>
      <c r="N438" s="6">
        <v>3.0681674921206663</v>
      </c>
      <c r="O438" s="6">
        <v>2.4926033166308033</v>
      </c>
      <c r="P438" s="6">
        <v>2.4161350253870943</v>
      </c>
      <c r="Q438" s="6">
        <v>0.5811857723104971</v>
      </c>
    </row>
    <row r="439">
      <c r="A439" s="4" t="s">
        <v>888</v>
      </c>
      <c r="B439" s="4" t="s">
        <v>889</v>
      </c>
      <c r="C439" s="4">
        <v>81.4</v>
      </c>
      <c r="D439" s="4">
        <v>120.5</v>
      </c>
      <c r="E439" s="4">
        <v>0.0</v>
      </c>
      <c r="G439" s="4">
        <v>66.043</v>
      </c>
      <c r="H439" s="4">
        <v>81.19335807968757</v>
      </c>
      <c r="J439" s="4">
        <v>164.16</v>
      </c>
      <c r="K439" s="4">
        <v>171.06574556896553</v>
      </c>
      <c r="L439" s="5">
        <v>95.9451892575051</v>
      </c>
      <c r="N439" s="6">
        <v>2.485653286495162</v>
      </c>
      <c r="O439" s="6">
        <v>2.0218402574122436</v>
      </c>
      <c r="P439" s="6">
        <v>2.106893342200138</v>
      </c>
      <c r="Q439" s="6">
        <v>1.1816876592705932</v>
      </c>
    </row>
    <row r="440">
      <c r="A440" s="4" t="s">
        <v>890</v>
      </c>
      <c r="B440" s="4" t="s">
        <v>891</v>
      </c>
      <c r="C440" s="4">
        <v>3.1</v>
      </c>
      <c r="D440" s="4">
        <v>4.6</v>
      </c>
      <c r="E440" s="4">
        <v>0.0</v>
      </c>
      <c r="G440" s="4">
        <v>2.421</v>
      </c>
      <c r="H440" s="4">
        <v>2.920521487924666</v>
      </c>
      <c r="J440" s="4">
        <v>6.068</v>
      </c>
      <c r="K440" s="4">
        <v>10.510491656551721</v>
      </c>
      <c r="L440" s="5">
        <v>-9.903362728807808</v>
      </c>
      <c r="N440" s="6">
        <v>2.506402313093763</v>
      </c>
      <c r="O440" s="6">
        <v>2.077711129703738</v>
      </c>
      <c r="P440" s="6">
        <v>3.5988407207441977</v>
      </c>
      <c r="Q440" s="6">
        <v>-3.390956981400324</v>
      </c>
    </row>
    <row r="441">
      <c r="A441" s="4" t="s">
        <v>892</v>
      </c>
      <c r="B441" s="4" t="s">
        <v>893</v>
      </c>
      <c r="C441" s="4">
        <v>5.0</v>
      </c>
      <c r="D441" s="4">
        <v>7.4</v>
      </c>
      <c r="E441" s="4">
        <v>0.0</v>
      </c>
      <c r="G441" s="4">
        <v>3.971</v>
      </c>
      <c r="H441" s="4">
        <v>4.784073125878403</v>
      </c>
      <c r="J441" s="4">
        <v>12.862</v>
      </c>
      <c r="K441" s="4">
        <v>18.179150262068966</v>
      </c>
      <c r="L441" s="5">
        <v>-10.96692318232386</v>
      </c>
      <c r="N441" s="6">
        <v>3.238982624024175</v>
      </c>
      <c r="O441" s="6">
        <v>2.688504055346857</v>
      </c>
      <c r="P441" s="6">
        <v>3.799931519385188</v>
      </c>
      <c r="Q441" s="6">
        <v>-2.292382012933848</v>
      </c>
    </row>
    <row r="442">
      <c r="A442" s="4" t="s">
        <v>894</v>
      </c>
      <c r="B442" s="4" t="s">
        <v>895</v>
      </c>
      <c r="C442" s="4">
        <v>34.5</v>
      </c>
      <c r="D442" s="4">
        <v>58.3</v>
      </c>
      <c r="E442" s="4">
        <v>0.0</v>
      </c>
      <c r="G442" s="4">
        <v>26.48</v>
      </c>
      <c r="H442" s="4">
        <v>35.192909345959315</v>
      </c>
      <c r="J442" s="4">
        <v>107.438</v>
      </c>
      <c r="K442" s="4">
        <v>115.02702444689656</v>
      </c>
      <c r="L442" s="5">
        <v>54.97040474856979</v>
      </c>
      <c r="N442" s="6">
        <v>4.057326283987916</v>
      </c>
      <c r="O442" s="6">
        <v>3.05283086839581</v>
      </c>
      <c r="P442" s="6">
        <v>3.2684715922783867</v>
      </c>
      <c r="Q442" s="6">
        <v>1.561973868320757</v>
      </c>
    </row>
    <row r="443">
      <c r="A443" s="4" t="s">
        <v>896</v>
      </c>
      <c r="B443" s="4" t="s">
        <v>897</v>
      </c>
      <c r="C443" s="4">
        <v>28.4</v>
      </c>
      <c r="D443" s="4">
        <v>42.0</v>
      </c>
      <c r="E443" s="4">
        <v>0.0</v>
      </c>
      <c r="G443" s="4">
        <v>23.662</v>
      </c>
      <c r="H443" s="4">
        <v>29.42490075837722</v>
      </c>
      <c r="J443" s="4">
        <v>54.583</v>
      </c>
      <c r="K443" s="4">
        <v>55.51825875172413</v>
      </c>
      <c r="L443" s="5">
        <v>-17.77604877836725</v>
      </c>
      <c r="N443" s="6">
        <v>2.3067788014538078</v>
      </c>
      <c r="O443" s="6">
        <v>1.8549935120668268</v>
      </c>
      <c r="P443" s="6">
        <v>1.886778113802752</v>
      </c>
      <c r="Q443" s="6">
        <v>-0.6041158447511991</v>
      </c>
    </row>
    <row r="444">
      <c r="A444" s="4" t="s">
        <v>898</v>
      </c>
      <c r="B444" s="4" t="s">
        <v>899</v>
      </c>
      <c r="C444" s="4">
        <v>34.1</v>
      </c>
      <c r="D444" s="4">
        <v>79.6</v>
      </c>
      <c r="E444" s="4">
        <v>0.0</v>
      </c>
      <c r="G444" s="4">
        <v>28.017</v>
      </c>
      <c r="H444" s="4">
        <v>51.408290496998724</v>
      </c>
      <c r="J444" s="4">
        <v>46.386</v>
      </c>
      <c r="K444" s="4">
        <v>13.340921197931038</v>
      </c>
      <c r="L444" s="5">
        <v>-49.42354812907882</v>
      </c>
      <c r="N444" s="6">
        <v>1.6556376485705109</v>
      </c>
      <c r="O444" s="6">
        <v>0.9023058256081881</v>
      </c>
      <c r="P444" s="6">
        <v>0.25950913887537064</v>
      </c>
      <c r="Q444" s="6">
        <v>-0.9613925623915509</v>
      </c>
    </row>
    <row r="445">
      <c r="A445" s="4" t="s">
        <v>900</v>
      </c>
      <c r="B445" s="4" t="s">
        <v>901</v>
      </c>
      <c r="C445" s="4">
        <v>9.9</v>
      </c>
      <c r="D445" s="4">
        <v>14.7</v>
      </c>
      <c r="E445" s="4">
        <v>0.0</v>
      </c>
      <c r="G445" s="4">
        <v>8.132</v>
      </c>
      <c r="H445" s="4">
        <v>10.136157471098999</v>
      </c>
      <c r="J445" s="4">
        <v>13.63</v>
      </c>
      <c r="K445" s="4">
        <v>17.07630641724138</v>
      </c>
      <c r="L445" s="5">
        <v>-32.78374539769149</v>
      </c>
      <c r="N445" s="6">
        <v>1.6760944417117563</v>
      </c>
      <c r="O445" s="6">
        <v>1.3446910270349408</v>
      </c>
      <c r="P445" s="6">
        <v>1.6846922974441423</v>
      </c>
      <c r="Q445" s="6">
        <v>-3.2343366301448113</v>
      </c>
    </row>
    <row r="446">
      <c r="A446" s="4" t="s">
        <v>902</v>
      </c>
      <c r="B446" s="4" t="s">
        <v>903</v>
      </c>
      <c r="C446" s="4">
        <v>13.1</v>
      </c>
      <c r="D446" s="4">
        <v>19.4</v>
      </c>
      <c r="E446" s="4">
        <v>0.0</v>
      </c>
      <c r="G446" s="4">
        <v>10.908</v>
      </c>
      <c r="H446" s="4">
        <v>13.570626896404418</v>
      </c>
      <c r="J446" s="4">
        <v>18.512</v>
      </c>
      <c r="K446" s="4">
        <v>24.6672419262069</v>
      </c>
      <c r="L446" s="5">
        <v>-19.86719926224967</v>
      </c>
      <c r="N446" s="6">
        <v>1.6971030436376973</v>
      </c>
      <c r="O446" s="6">
        <v>1.3641226850695316</v>
      </c>
      <c r="P446" s="6">
        <v>1.8176936197945701</v>
      </c>
      <c r="Q446" s="6">
        <v>-1.463985371782165</v>
      </c>
    </row>
    <row r="447">
      <c r="A447" s="4" t="s">
        <v>904</v>
      </c>
      <c r="B447" s="4" t="s">
        <v>905</v>
      </c>
      <c r="C447" s="4">
        <v>12.6</v>
      </c>
      <c r="D447" s="4">
        <v>22.8</v>
      </c>
      <c r="E447" s="4">
        <v>0.0</v>
      </c>
      <c r="G447" s="4">
        <v>10.391</v>
      </c>
      <c r="H447" s="4">
        <v>15.395754891284765</v>
      </c>
      <c r="J447" s="4">
        <v>10.341</v>
      </c>
      <c r="K447" s="4">
        <v>8.491345400689655</v>
      </c>
      <c r="L447" s="5">
        <v>-20.39466117943823</v>
      </c>
      <c r="N447" s="6">
        <v>0.9951881435857953</v>
      </c>
      <c r="O447" s="6">
        <v>0.6716786590213798</v>
      </c>
      <c r="P447" s="6">
        <v>0.5515380999925141</v>
      </c>
      <c r="Q447" s="6">
        <v>-1.324693808355136</v>
      </c>
    </row>
    <row r="448">
      <c r="A448" s="4" t="s">
        <v>906</v>
      </c>
      <c r="B448" s="4" t="s">
        <v>907</v>
      </c>
      <c r="C448" s="4">
        <v>20.3</v>
      </c>
      <c r="D448" s="4">
        <v>17.3</v>
      </c>
      <c r="E448" s="4">
        <v>0.0</v>
      </c>
      <c r="G448" s="4">
        <v>15.867</v>
      </c>
      <c r="H448" s="4">
        <v>12.198415814096789</v>
      </c>
      <c r="J448" s="4">
        <v>86.377</v>
      </c>
      <c r="K448" s="4">
        <v>111.46081222551724</v>
      </c>
      <c r="L448" s="5">
        <v>44.84096512685095</v>
      </c>
      <c r="N448" s="6">
        <v>5.443814205583916</v>
      </c>
      <c r="O448" s="6">
        <v>7.081001444481062</v>
      </c>
      <c r="P448" s="6">
        <v>9.13731864236915</v>
      </c>
      <c r="Q448" s="6">
        <v>3.6759662738362824</v>
      </c>
    </row>
    <row r="449">
      <c r="A449" s="4" t="s">
        <v>908</v>
      </c>
      <c r="B449" s="4" t="s">
        <v>909</v>
      </c>
      <c r="C449" s="4">
        <v>11.9</v>
      </c>
      <c r="D449" s="4">
        <v>17.6</v>
      </c>
      <c r="E449" s="4">
        <v>0.0</v>
      </c>
      <c r="G449" s="4">
        <v>9.968</v>
      </c>
      <c r="H449" s="4">
        <v>12.422444467715353</v>
      </c>
      <c r="J449" s="4">
        <v>14.021</v>
      </c>
      <c r="K449" s="4">
        <v>5.004249616551727</v>
      </c>
      <c r="L449" s="5">
        <v>-22.65258042125928</v>
      </c>
      <c r="N449" s="6">
        <v>1.4066011235955056</v>
      </c>
      <c r="O449" s="6">
        <v>1.1286828479241044</v>
      </c>
      <c r="P449" s="6">
        <v>0.40283936302208906</v>
      </c>
      <c r="Q449" s="6">
        <v>-1.8235203610795758</v>
      </c>
    </row>
    <row r="450">
      <c r="A450" s="4" t="s">
        <v>910</v>
      </c>
      <c r="B450" s="4" t="s">
        <v>911</v>
      </c>
      <c r="C450" s="4">
        <v>48.1</v>
      </c>
      <c r="D450" s="4">
        <v>71.2</v>
      </c>
      <c r="E450" s="4">
        <v>0.0</v>
      </c>
      <c r="G450" s="4">
        <v>39.546</v>
      </c>
      <c r="H450" s="4">
        <v>48.98160575451868</v>
      </c>
      <c r="J450" s="4">
        <v>137.75</v>
      </c>
      <c r="K450" s="4">
        <v>99.71798853793103</v>
      </c>
      <c r="L450" s="5">
        <v>-54.60793714828125</v>
      </c>
      <c r="N450" s="6">
        <v>3.4832852880190157</v>
      </c>
      <c r="O450" s="6">
        <v>2.812280199435728</v>
      </c>
      <c r="P450" s="6">
        <v>2.0358252246299986</v>
      </c>
      <c r="Q450" s="6">
        <v>-1.1148662096126467</v>
      </c>
    </row>
    <row r="451">
      <c r="A451" s="4" t="s">
        <v>912</v>
      </c>
      <c r="B451" s="4" t="s">
        <v>913</v>
      </c>
      <c r="C451" s="4">
        <v>104.5</v>
      </c>
      <c r="D451" s="4">
        <v>190.2</v>
      </c>
      <c r="E451" s="4">
        <v>0.0</v>
      </c>
      <c r="G451" s="4">
        <v>84.889</v>
      </c>
      <c r="H451" s="4">
        <v>127.04676098362157</v>
      </c>
      <c r="J451" s="4">
        <v>207.896</v>
      </c>
      <c r="K451" s="4">
        <v>136.88643032413793</v>
      </c>
      <c r="L451" s="5">
        <v>33.44164473089134</v>
      </c>
      <c r="N451" s="6">
        <v>2.449033443673503</v>
      </c>
      <c r="O451" s="6">
        <v>1.6363738704586197</v>
      </c>
      <c r="P451" s="6">
        <v>1.0774491948030447</v>
      </c>
      <c r="Q451" s="6">
        <v>0.2632231193615595</v>
      </c>
    </row>
    <row r="452">
      <c r="A452" s="4" t="s">
        <v>914</v>
      </c>
      <c r="B452" s="4" t="s">
        <v>915</v>
      </c>
      <c r="C452" s="4">
        <v>103.0</v>
      </c>
      <c r="D452" s="4">
        <v>152.4</v>
      </c>
      <c r="E452" s="4">
        <v>0.0</v>
      </c>
      <c r="G452" s="4">
        <v>85.553</v>
      </c>
      <c r="H452" s="4">
        <v>107.12725289438717</v>
      </c>
      <c r="J452" s="4">
        <v>88.675</v>
      </c>
      <c r="K452" s="4">
        <v>82.74766486896551</v>
      </c>
      <c r="L452" s="5">
        <v>-36.99937720522526</v>
      </c>
      <c r="N452" s="6">
        <v>1.0364919991116617</v>
      </c>
      <c r="O452" s="6">
        <v>0.8277538871217153</v>
      </c>
      <c r="P452" s="6">
        <v>0.7724240343448684</v>
      </c>
      <c r="Q452" s="6">
        <v>-0.34537782128793676</v>
      </c>
    </row>
    <row r="453">
      <c r="A453" s="4" t="s">
        <v>916</v>
      </c>
      <c r="B453" s="4" t="s">
        <v>917</v>
      </c>
      <c r="C453" s="4">
        <v>41.6</v>
      </c>
      <c r="D453" s="4">
        <v>61.6</v>
      </c>
      <c r="E453" s="4">
        <v>0.0</v>
      </c>
      <c r="G453" s="4">
        <v>33.811</v>
      </c>
      <c r="H453" s="4">
        <v>41.65976110516909</v>
      </c>
      <c r="J453" s="4">
        <v>133.725</v>
      </c>
      <c r="K453" s="4">
        <v>107.84720721793103</v>
      </c>
      <c r="L453" s="5">
        <v>49.40086108792163</v>
      </c>
      <c r="N453" s="6">
        <v>3.9550737925527195</v>
      </c>
      <c r="O453" s="6">
        <v>3.2099319931867676</v>
      </c>
      <c r="P453" s="6">
        <v>2.588762017757934</v>
      </c>
      <c r="Q453" s="6">
        <v>1.1858171957157968</v>
      </c>
    </row>
    <row r="454">
      <c r="A454" s="4" t="s">
        <v>918</v>
      </c>
      <c r="B454" s="4" t="s">
        <v>919</v>
      </c>
      <c r="C454" s="4">
        <v>20.4</v>
      </c>
      <c r="D454" s="4">
        <v>30.2</v>
      </c>
      <c r="E454" s="4">
        <v>0.0</v>
      </c>
      <c r="G454" s="4">
        <v>16.974</v>
      </c>
      <c r="H454" s="4">
        <v>21.10368349998317</v>
      </c>
      <c r="J454" s="4">
        <v>35.1</v>
      </c>
      <c r="K454" s="4">
        <v>27.626934112413796</v>
      </c>
      <c r="L454" s="5">
        <v>-24.86341785497398</v>
      </c>
      <c r="N454" s="6">
        <v>2.0678685047720045</v>
      </c>
      <c r="O454" s="6">
        <v>1.663216755502801</v>
      </c>
      <c r="P454" s="6">
        <v>1.309104835297394</v>
      </c>
      <c r="Q454" s="6">
        <v>-1.1781553611242233</v>
      </c>
    </row>
    <row r="455">
      <c r="A455" s="4" t="s">
        <v>920</v>
      </c>
      <c r="B455" s="4" t="s">
        <v>921</v>
      </c>
      <c r="C455" s="4">
        <v>13.4</v>
      </c>
      <c r="D455" s="4">
        <v>22.4</v>
      </c>
      <c r="E455" s="4">
        <v>0.4</v>
      </c>
      <c r="G455" s="4">
        <v>10.818</v>
      </c>
      <c r="H455" s="4">
        <v>14.99018116812693</v>
      </c>
      <c r="J455" s="4">
        <v>18.441</v>
      </c>
      <c r="K455" s="4">
        <v>16.708892228965517</v>
      </c>
      <c r="L455" s="5">
        <v>-29.88178355248511</v>
      </c>
      <c r="N455" s="6">
        <v>1.704658901830283</v>
      </c>
      <c r="O455" s="6">
        <v>1.2302052785866535</v>
      </c>
      <c r="P455" s="6">
        <v>1.1146557897841167</v>
      </c>
      <c r="Q455" s="6">
        <v>-1.9934237763597977</v>
      </c>
    </row>
    <row r="456">
      <c r="A456" s="4" t="s">
        <v>922</v>
      </c>
      <c r="B456" s="4" t="s">
        <v>923</v>
      </c>
      <c r="C456" s="4">
        <v>34.3</v>
      </c>
      <c r="D456" s="4">
        <v>50.8</v>
      </c>
      <c r="E456" s="4">
        <v>0.0</v>
      </c>
      <c r="G456" s="4">
        <v>27.772</v>
      </c>
      <c r="H456" s="4">
        <v>34.29094664110599</v>
      </c>
      <c r="J456" s="4">
        <v>97.133</v>
      </c>
      <c r="K456" s="4">
        <v>46.2274399475862</v>
      </c>
      <c r="L456" s="5">
        <v>37.00780836461352</v>
      </c>
      <c r="N456" s="6">
        <v>3.4975154832205098</v>
      </c>
      <c r="O456" s="6">
        <v>2.8326135471443243</v>
      </c>
      <c r="P456" s="6">
        <v>1.348094598595054</v>
      </c>
      <c r="Q456" s="6">
        <v>1.0792297089941143</v>
      </c>
    </row>
    <row r="457">
      <c r="A457" s="4" t="s">
        <v>924</v>
      </c>
      <c r="B457" s="4" t="s">
        <v>925</v>
      </c>
      <c r="C457" s="4">
        <v>19.3</v>
      </c>
      <c r="D457" s="4">
        <v>28.6</v>
      </c>
      <c r="E457" s="4">
        <v>0.0</v>
      </c>
      <c r="G457" s="4">
        <v>15.965</v>
      </c>
      <c r="H457" s="4">
        <v>19.768821467959057</v>
      </c>
      <c r="J457" s="4">
        <v>46.925</v>
      </c>
      <c r="K457" s="4">
        <v>48.89098895241379</v>
      </c>
      <c r="L457" s="5">
        <v>21.86293085957339</v>
      </c>
      <c r="N457" s="6">
        <v>2.939242092076417</v>
      </c>
      <c r="O457" s="6">
        <v>2.3736872770111854</v>
      </c>
      <c r="P457" s="6">
        <v>2.473136247988046</v>
      </c>
      <c r="Q457" s="6">
        <v>1.1059299055843277</v>
      </c>
    </row>
    <row r="458">
      <c r="A458" s="4" t="s">
        <v>926</v>
      </c>
      <c r="B458" s="4" t="s">
        <v>927</v>
      </c>
      <c r="C458" s="4">
        <v>21.8</v>
      </c>
      <c r="D458" s="4">
        <v>45.3</v>
      </c>
      <c r="E458" s="4">
        <v>41.9</v>
      </c>
      <c r="G458" s="4">
        <v>17.823</v>
      </c>
      <c r="H458" s="4">
        <v>30.37415827965181</v>
      </c>
      <c r="J458" s="4">
        <v>55.118</v>
      </c>
      <c r="K458" s="4">
        <v>59.41377169103448</v>
      </c>
      <c r="L458" s="5">
        <v>20.22299696318157</v>
      </c>
      <c r="N458" s="6">
        <v>3.092520899960725</v>
      </c>
      <c r="O458" s="6">
        <v>1.814634647404354</v>
      </c>
      <c r="P458" s="6">
        <v>1.9560631489445035</v>
      </c>
      <c r="Q458" s="6">
        <v>0.6657961276487229</v>
      </c>
    </row>
    <row r="459">
      <c r="A459" s="4" t="s">
        <v>928</v>
      </c>
      <c r="B459" s="4" t="s">
        <v>929</v>
      </c>
      <c r="C459" s="4">
        <v>11.8</v>
      </c>
      <c r="D459" s="4">
        <v>17.5</v>
      </c>
      <c r="E459" s="4">
        <v>0.0</v>
      </c>
      <c r="G459" s="4">
        <v>9.8</v>
      </c>
      <c r="H459" s="4">
        <v>12.143559966511363</v>
      </c>
      <c r="J459" s="4">
        <v>36.389</v>
      </c>
      <c r="K459" s="4">
        <v>27.321138096551728</v>
      </c>
      <c r="L459" s="5">
        <v>-2.299080546700473</v>
      </c>
      <c r="N459" s="6">
        <v>3.7131632653061226</v>
      </c>
      <c r="O459" s="6">
        <v>2.996567736343459</v>
      </c>
      <c r="P459" s="6">
        <v>2.2498458583723386</v>
      </c>
      <c r="Q459" s="6">
        <v>-0.189325086963025</v>
      </c>
    </row>
    <row r="460">
      <c r="A460" s="4" t="s">
        <v>930</v>
      </c>
      <c r="B460" s="4" t="s">
        <v>931</v>
      </c>
      <c r="C460" s="4">
        <v>85.0</v>
      </c>
      <c r="D460" s="4">
        <v>125.8</v>
      </c>
      <c r="E460" s="4">
        <v>0.0</v>
      </c>
      <c r="G460" s="4">
        <v>69.288</v>
      </c>
      <c r="H460" s="4">
        <v>86.04743742295325</v>
      </c>
      <c r="J460" s="4">
        <v>127.118</v>
      </c>
      <c r="K460" s="4">
        <v>113.28912700689655</v>
      </c>
      <c r="L460" s="5">
        <v>-228.8867163606521</v>
      </c>
      <c r="N460" s="6">
        <v>1.834632259554324</v>
      </c>
      <c r="O460" s="6">
        <v>1.477301402657357</v>
      </c>
      <c r="P460" s="6">
        <v>1.3165892024191361</v>
      </c>
      <c r="Q460" s="6">
        <v>-2.6600061921146336</v>
      </c>
    </row>
    <row r="461">
      <c r="A461" s="4" t="s">
        <v>932</v>
      </c>
      <c r="B461" s="4" t="s">
        <v>933</v>
      </c>
      <c r="C461" s="4">
        <v>16.8</v>
      </c>
      <c r="D461" s="4">
        <v>21.0</v>
      </c>
      <c r="E461" s="4">
        <v>0.0</v>
      </c>
      <c r="G461" s="4">
        <v>13.566</v>
      </c>
      <c r="H461" s="4">
        <v>14.59067497964139</v>
      </c>
      <c r="J461" s="4">
        <v>89.845</v>
      </c>
      <c r="K461" s="4">
        <v>94.20068173103448</v>
      </c>
      <c r="L461" s="5">
        <v>73.50509941558411</v>
      </c>
      <c r="N461" s="6">
        <v>6.62280701754386</v>
      </c>
      <c r="O461" s="6">
        <v>6.157700046458592</v>
      </c>
      <c r="P461" s="6">
        <v>6.456225079543904</v>
      </c>
      <c r="Q461" s="6">
        <v>5.037813501989935</v>
      </c>
    </row>
    <row r="462">
      <c r="A462" s="4" t="s">
        <v>934</v>
      </c>
      <c r="B462" s="4" t="s">
        <v>935</v>
      </c>
      <c r="C462" s="4">
        <v>46.3</v>
      </c>
      <c r="D462" s="4">
        <v>68.5</v>
      </c>
      <c r="E462" s="4">
        <v>0.0</v>
      </c>
      <c r="G462" s="4">
        <v>18.786</v>
      </c>
      <c r="H462" s="4">
        <v>23.138266044866196</v>
      </c>
      <c r="J462" s="4">
        <v>21.166</v>
      </c>
      <c r="K462" s="4">
        <v>14.01032237724138</v>
      </c>
      <c r="L462" s="5">
        <v>-84.6888744435535</v>
      </c>
      <c r="N462" s="6">
        <v>1.126690088363675</v>
      </c>
      <c r="O462" s="6">
        <v>0.9147617180543314</v>
      </c>
      <c r="P462" s="6">
        <v>0.605504420688858</v>
      </c>
      <c r="Q462" s="6">
        <v>-3.660121907118613</v>
      </c>
    </row>
    <row r="463">
      <c r="A463" s="4" t="s">
        <v>936</v>
      </c>
      <c r="B463" s="4" t="s">
        <v>937</v>
      </c>
      <c r="C463" s="4">
        <v>16.6</v>
      </c>
      <c r="D463" s="4">
        <v>24.6</v>
      </c>
      <c r="E463" s="4">
        <v>0.0</v>
      </c>
      <c r="G463" s="4">
        <v>11.805</v>
      </c>
      <c r="H463" s="4">
        <v>14.738449757915411</v>
      </c>
      <c r="J463" s="4">
        <v>32.64</v>
      </c>
      <c r="K463" s="4">
        <v>-12.33417427862068</v>
      </c>
      <c r="L463" s="5">
        <v>-24.42016950629615</v>
      </c>
      <c r="N463" s="6">
        <v>2.764930114358323</v>
      </c>
      <c r="O463" s="6">
        <v>2.2146155488619423</v>
      </c>
      <c r="P463" s="6">
        <v>-0.8368705312440683</v>
      </c>
      <c r="Q463" s="6">
        <v>-1.6569021781399424</v>
      </c>
    </row>
    <row r="464">
      <c r="A464" s="4" t="s">
        <v>938</v>
      </c>
      <c r="B464" s="4" t="s">
        <v>939</v>
      </c>
      <c r="C464" s="4">
        <v>14.8</v>
      </c>
      <c r="D464" s="4">
        <v>21.9</v>
      </c>
      <c r="E464" s="4">
        <v>0.0</v>
      </c>
      <c r="G464" s="4">
        <v>180.309</v>
      </c>
      <c r="H464" s="4">
        <v>294.43838639916714</v>
      </c>
      <c r="J464" s="4">
        <v>204.012</v>
      </c>
      <c r="K464" s="4">
        <v>133.14177920689656</v>
      </c>
      <c r="L464" s="5">
        <v>150.6852223994033</v>
      </c>
      <c r="N464" s="6">
        <v>1.131457664342878</v>
      </c>
      <c r="O464" s="6">
        <v>0.6928851991581797</v>
      </c>
      <c r="P464" s="6">
        <v>0.45218893105329544</v>
      </c>
      <c r="Q464" s="6">
        <v>0.5117716621199006</v>
      </c>
    </row>
    <row r="465">
      <c r="A465" s="4" t="s">
        <v>940</v>
      </c>
      <c r="B465" s="4" t="s">
        <v>941</v>
      </c>
      <c r="C465" s="4">
        <v>201.8</v>
      </c>
      <c r="D465" s="4">
        <v>298.6</v>
      </c>
      <c r="E465" s="4">
        <v>0.0</v>
      </c>
      <c r="G465" s="4">
        <v>180.309</v>
      </c>
      <c r="H465" s="4">
        <v>213.2976211134433</v>
      </c>
      <c r="J465" s="4">
        <v>204.012</v>
      </c>
      <c r="K465" s="4">
        <v>133.14177920689656</v>
      </c>
      <c r="L465" s="5">
        <v>150.6852223994033</v>
      </c>
      <c r="N465" s="6">
        <v>1.131457664342878</v>
      </c>
      <c r="O465" s="6">
        <v>0.9564663634551053</v>
      </c>
      <c r="P465" s="6">
        <v>0.6242065828576893</v>
      </c>
      <c r="Q465" s="6">
        <v>0.7064552413327698</v>
      </c>
    </row>
    <row r="466">
      <c r="A466" s="4" t="s">
        <v>942</v>
      </c>
      <c r="B466" s="4" t="s">
        <v>943</v>
      </c>
      <c r="C466" s="4">
        <v>12.6</v>
      </c>
      <c r="D466" s="4">
        <v>18.5</v>
      </c>
      <c r="E466" s="4">
        <v>0.0</v>
      </c>
      <c r="G466" s="4">
        <v>10.566</v>
      </c>
      <c r="H466" s="4">
        <v>13.059201417698725</v>
      </c>
      <c r="J466" s="4">
        <v>20.69</v>
      </c>
      <c r="K466" s="4">
        <v>11.151869031034487</v>
      </c>
      <c r="L466" s="5">
        <v>-11.68257784391351</v>
      </c>
      <c r="N466" s="6">
        <v>1.9581677077418134</v>
      </c>
      <c r="O466" s="6">
        <v>1.584323523179564</v>
      </c>
      <c r="P466" s="6">
        <v>0.8539472418214417</v>
      </c>
      <c r="Q466" s="6">
        <v>-0.8945859298931158</v>
      </c>
    </row>
    <row r="467">
      <c r="A467" s="4" t="s">
        <v>944</v>
      </c>
      <c r="B467" s="4" t="s">
        <v>945</v>
      </c>
      <c r="C467" s="4">
        <v>49.5</v>
      </c>
      <c r="D467" s="4">
        <v>73.3</v>
      </c>
      <c r="E467" s="4">
        <v>0.0</v>
      </c>
      <c r="G467" s="4">
        <v>41.172</v>
      </c>
      <c r="H467" s="4">
        <v>51.620265293744716</v>
      </c>
      <c r="J467" s="4">
        <v>70.587</v>
      </c>
      <c r="K467" s="4">
        <v>64.2490271724138</v>
      </c>
      <c r="L467" s="5">
        <v>8.230590780139366</v>
      </c>
      <c r="N467" s="6">
        <v>1.7144418536869719</v>
      </c>
      <c r="O467" s="6">
        <v>1.3674280749687207</v>
      </c>
      <c r="P467" s="6">
        <v>1.2446473648828655</v>
      </c>
      <c r="Q467" s="6">
        <v>0.15944495312651444</v>
      </c>
    </row>
    <row r="468">
      <c r="A468" s="4" t="s">
        <v>946</v>
      </c>
      <c r="B468" s="4" t="s">
        <v>947</v>
      </c>
      <c r="C468" s="4">
        <v>39.2</v>
      </c>
      <c r="D468" s="4">
        <v>111.5</v>
      </c>
      <c r="E468" s="4">
        <v>0.0</v>
      </c>
      <c r="G468" s="4">
        <v>31.452</v>
      </c>
      <c r="H468" s="4">
        <v>71.5690068046489</v>
      </c>
      <c r="J468" s="4">
        <v>119.277</v>
      </c>
      <c r="K468" s="4">
        <v>70.40187675586208</v>
      </c>
      <c r="L468" s="5">
        <v>86.22121837350598</v>
      </c>
      <c r="N468" s="6">
        <v>3.7923502479969478</v>
      </c>
      <c r="O468" s="6">
        <v>1.666601303069252</v>
      </c>
      <c r="P468" s="6">
        <v>0.983692241922924</v>
      </c>
      <c r="Q468" s="6">
        <v>1.2047284463350318</v>
      </c>
    </row>
    <row r="469">
      <c r="A469" s="4" t="s">
        <v>948</v>
      </c>
      <c r="B469" s="4" t="s">
        <v>949</v>
      </c>
      <c r="C469" s="4">
        <v>84.0</v>
      </c>
      <c r="D469" s="4">
        <v>124.3</v>
      </c>
      <c r="E469" s="4">
        <v>0.0</v>
      </c>
      <c r="G469" s="4">
        <v>70.145</v>
      </c>
      <c r="H469" s="4">
        <v>87.92066339574629</v>
      </c>
      <c r="J469" s="4">
        <v>77.346</v>
      </c>
      <c r="K469" s="4">
        <v>68.43067651724138</v>
      </c>
      <c r="L469" s="5">
        <v>36.62455154323985</v>
      </c>
      <c r="N469" s="6">
        <v>1.1026587782450639</v>
      </c>
      <c r="O469" s="6">
        <v>0.879724936239984</v>
      </c>
      <c r="P469" s="6">
        <v>0.7783230229874738</v>
      </c>
      <c r="Q469" s="6">
        <v>0.41656363963481874</v>
      </c>
    </row>
    <row r="470">
      <c r="A470" s="4" t="s">
        <v>950</v>
      </c>
      <c r="B470" s="4" t="s">
        <v>951</v>
      </c>
      <c r="C470" s="4">
        <v>305.1</v>
      </c>
      <c r="D470" s="4">
        <v>451.5</v>
      </c>
      <c r="E470" s="4">
        <v>0.0</v>
      </c>
      <c r="G470" s="4">
        <v>251.867</v>
      </c>
      <c r="H470" s="4">
        <v>313.3175056635426</v>
      </c>
      <c r="J470" s="4">
        <v>395.429</v>
      </c>
      <c r="K470" s="4">
        <v>331.21912652827586</v>
      </c>
      <c r="L470" s="5">
        <v>-360.5602067974751</v>
      </c>
      <c r="N470" s="6">
        <v>1.5699913049347474</v>
      </c>
      <c r="O470" s="6">
        <v>1.262071198870813</v>
      </c>
      <c r="P470" s="6">
        <v>1.0571357186915595</v>
      </c>
      <c r="Q470" s="6">
        <v>-1.1507821946746386</v>
      </c>
    </row>
    <row r="471">
      <c r="A471" s="4" t="s">
        <v>952</v>
      </c>
      <c r="B471" s="4" t="s">
        <v>953</v>
      </c>
      <c r="C471" s="4">
        <v>15.4</v>
      </c>
      <c r="D471" s="4">
        <v>22.8</v>
      </c>
      <c r="E471" s="4">
        <v>0.0</v>
      </c>
      <c r="G471" s="4">
        <v>12.492</v>
      </c>
      <c r="H471" s="4">
        <v>15.355026379583926</v>
      </c>
      <c r="J471" s="4">
        <v>39.515</v>
      </c>
      <c r="K471" s="4">
        <v>30.637157437241385</v>
      </c>
      <c r="L471" s="5">
        <v>7.351804299061072</v>
      </c>
      <c r="N471" s="6">
        <v>3.16322446365674</v>
      </c>
      <c r="O471" s="6">
        <v>2.573424429445411</v>
      </c>
      <c r="P471" s="6">
        <v>1.995252673611594</v>
      </c>
      <c r="Q471" s="6">
        <v>0.47878812561572975</v>
      </c>
    </row>
    <row r="472">
      <c r="A472" s="4" t="s">
        <v>954</v>
      </c>
      <c r="B472" s="4" t="s">
        <v>955</v>
      </c>
      <c r="C472" s="4">
        <v>10.3</v>
      </c>
      <c r="D472" s="4">
        <v>12.7</v>
      </c>
      <c r="E472" s="4">
        <v>12.3</v>
      </c>
      <c r="G472" s="4">
        <v>8.536</v>
      </c>
      <c r="H472" s="4">
        <v>9.173786232493827</v>
      </c>
      <c r="J472" s="4">
        <v>11.936</v>
      </c>
      <c r="K472" s="4">
        <v>10.227558995862069</v>
      </c>
      <c r="L472" s="5">
        <v>-11.10741596001058</v>
      </c>
      <c r="N472" s="6">
        <v>1.3983130271790065</v>
      </c>
      <c r="O472" s="6">
        <v>1.3010985538034807</v>
      </c>
      <c r="P472" s="6">
        <v>1.1148678132084382</v>
      </c>
      <c r="Q472" s="6">
        <v>-1.210777718001296</v>
      </c>
    </row>
    <row r="473">
      <c r="A473" s="4" t="s">
        <v>956</v>
      </c>
      <c r="B473" s="4" t="s">
        <v>957</v>
      </c>
      <c r="C473" s="4">
        <v>5.4</v>
      </c>
      <c r="D473" s="4">
        <v>8.0</v>
      </c>
      <c r="E473" s="4">
        <v>0.0</v>
      </c>
      <c r="G473" s="4">
        <v>4.373</v>
      </c>
      <c r="H473" s="4">
        <v>5.374023726006367</v>
      </c>
      <c r="J473" s="4">
        <v>8.957</v>
      </c>
      <c r="K473" s="4">
        <v>7.861934659310346</v>
      </c>
      <c r="L473" s="5">
        <v>-3.496084985499351</v>
      </c>
      <c r="N473" s="6">
        <v>2.048250628858907</v>
      </c>
      <c r="O473" s="6">
        <v>1.6667213351989187</v>
      </c>
      <c r="P473" s="6">
        <v>1.4629512373129836</v>
      </c>
      <c r="Q473" s="6">
        <v>-0.6505525773138742</v>
      </c>
    </row>
    <row r="474">
      <c r="A474" s="4" t="s">
        <v>958</v>
      </c>
      <c r="B474" s="4" t="s">
        <v>959</v>
      </c>
      <c r="C474" s="4">
        <v>32.7</v>
      </c>
      <c r="D474" s="4">
        <v>48.4</v>
      </c>
      <c r="E474" s="4">
        <v>0.0</v>
      </c>
      <c r="G474" s="4">
        <v>27.274</v>
      </c>
      <c r="H474" s="4">
        <v>33.90377303623572</v>
      </c>
      <c r="J474" s="4">
        <v>110.752</v>
      </c>
      <c r="K474" s="4">
        <v>114.76384711724137</v>
      </c>
      <c r="L474" s="5">
        <v>-360.5602067974751</v>
      </c>
      <c r="N474" s="6">
        <v>4.060717166532228</v>
      </c>
      <c r="O474" s="6">
        <v>3.2666570732888736</v>
      </c>
      <c r="P474" s="6">
        <v>3.3849874760128884</v>
      </c>
      <c r="Q474" s="6">
        <v>-10.634810656976587</v>
      </c>
    </row>
    <row r="475">
      <c r="A475" s="4" t="s">
        <v>960</v>
      </c>
      <c r="B475" s="4" t="s">
        <v>961</v>
      </c>
      <c r="C475" s="4">
        <v>15.3</v>
      </c>
      <c r="D475" s="4">
        <v>22.6</v>
      </c>
      <c r="E475" s="4">
        <v>0.0</v>
      </c>
      <c r="G475" s="4">
        <v>12.6</v>
      </c>
      <c r="H475" s="4">
        <v>15.888516312158824</v>
      </c>
      <c r="J475" s="4">
        <v>14.94</v>
      </c>
      <c r="K475" s="4">
        <v>14.507795927586207</v>
      </c>
      <c r="L475" s="5">
        <v>0.01475231839757463</v>
      </c>
      <c r="N475" s="6">
        <v>1.1857142857142857</v>
      </c>
      <c r="O475" s="6">
        <v>0.9403017693078765</v>
      </c>
      <c r="P475" s="6">
        <v>0.9130994765372769</v>
      </c>
      <c r="Q475" s="6">
        <v>9.284893634961555E-4</v>
      </c>
    </row>
    <row r="476">
      <c r="A476" s="4" t="s">
        <v>962</v>
      </c>
      <c r="B476" s="4" t="s">
        <v>963</v>
      </c>
      <c r="C476" s="4">
        <v>12.1</v>
      </c>
      <c r="D476" s="4">
        <v>16.3</v>
      </c>
      <c r="E476" s="4">
        <v>0.0</v>
      </c>
      <c r="G476" s="4">
        <v>10.062</v>
      </c>
      <c r="H476" s="4">
        <v>11.590791552755906</v>
      </c>
      <c r="J476" s="4">
        <v>25.016</v>
      </c>
      <c r="K476" s="4">
        <v>17.22388384551724</v>
      </c>
      <c r="L476" s="5">
        <v>-8.341878876623205</v>
      </c>
      <c r="N476" s="6">
        <v>2.4861856489763468</v>
      </c>
      <c r="O476" s="6">
        <v>2.1582650232418357</v>
      </c>
      <c r="P476" s="6">
        <v>1.4859972045155079</v>
      </c>
      <c r="Q476" s="6">
        <v>-0.7196988090636297</v>
      </c>
    </row>
    <row r="477">
      <c r="A477" s="4" t="s">
        <v>964</v>
      </c>
      <c r="B477" s="4" t="s">
        <v>965</v>
      </c>
      <c r="C477" s="4">
        <v>4.3</v>
      </c>
      <c r="D477" s="4">
        <v>6.4</v>
      </c>
      <c r="E477" s="4">
        <v>0.0</v>
      </c>
      <c r="G477" s="4">
        <v>3.641</v>
      </c>
      <c r="H477" s="4">
        <v>4.409841677248428</v>
      </c>
      <c r="J477" s="4">
        <v>9.888</v>
      </c>
      <c r="K477" s="4">
        <v>9.253716212413792</v>
      </c>
      <c r="L477" s="5">
        <v>-9.39366475949201</v>
      </c>
      <c r="N477" s="6">
        <v>2.7157374347706673</v>
      </c>
      <c r="O477" s="6">
        <v>2.242257369695352</v>
      </c>
      <c r="P477" s="6">
        <v>2.098423682681451</v>
      </c>
      <c r="Q477" s="6">
        <v>-2.130159186429862</v>
      </c>
    </row>
    <row r="478">
      <c r="A478" s="4" t="s">
        <v>966</v>
      </c>
      <c r="B478" s="4" t="s">
        <v>967</v>
      </c>
      <c r="C478" s="4">
        <v>16.1</v>
      </c>
      <c r="D478" s="4">
        <v>30.9</v>
      </c>
      <c r="E478" s="4">
        <v>0.0</v>
      </c>
      <c r="G478" s="4">
        <v>13.312</v>
      </c>
      <c r="H478" s="4">
        <v>20.740028572837936</v>
      </c>
      <c r="J478" s="4">
        <v>54.746</v>
      </c>
      <c r="K478" s="4">
        <v>49.96229248</v>
      </c>
      <c r="L478" s="5">
        <v>8.876199227793187</v>
      </c>
      <c r="N478" s="6">
        <v>4.112530048076923</v>
      </c>
      <c r="O478" s="6">
        <v>2.6396299218072343</v>
      </c>
      <c r="P478" s="6">
        <v>2.408978960879198</v>
      </c>
      <c r="Q478" s="6">
        <v>0.4279743008366851</v>
      </c>
    </row>
    <row r="479">
      <c r="A479" s="4" t="s">
        <v>968</v>
      </c>
      <c r="B479" s="4" t="s">
        <v>969</v>
      </c>
      <c r="C479" s="4">
        <v>13.7</v>
      </c>
      <c r="D479" s="4">
        <v>17.9</v>
      </c>
      <c r="E479" s="4">
        <v>0.0</v>
      </c>
      <c r="G479" s="4">
        <v>11.436</v>
      </c>
      <c r="H479" s="4">
        <v>12.811396124997191</v>
      </c>
      <c r="J479" s="4">
        <v>93.501</v>
      </c>
      <c r="K479" s="4">
        <v>87.11578274206897</v>
      </c>
      <c r="L479" s="5">
        <v>32.4080101462294</v>
      </c>
      <c r="N479" s="6">
        <v>8.176023084994753</v>
      </c>
      <c r="O479" s="6">
        <v>7.298267814665711</v>
      </c>
      <c r="P479" s="6">
        <v>6.799866454218163</v>
      </c>
      <c r="Q479" s="6">
        <v>2.529623612448913</v>
      </c>
    </row>
    <row r="480">
      <c r="A480" s="4" t="s">
        <v>970</v>
      </c>
      <c r="B480" s="4" t="s">
        <v>971</v>
      </c>
      <c r="C480" s="4">
        <v>15.5</v>
      </c>
      <c r="D480" s="4">
        <v>17.7</v>
      </c>
      <c r="E480" s="4">
        <v>0.0</v>
      </c>
      <c r="G480" s="4">
        <v>12.821</v>
      </c>
      <c r="H480" s="4">
        <v>12.893084150574193</v>
      </c>
      <c r="J480" s="4">
        <v>46.582</v>
      </c>
      <c r="K480" s="4">
        <v>53.53800860137931</v>
      </c>
      <c r="L480" s="5">
        <v>18.32572435120997</v>
      </c>
      <c r="N480" s="6">
        <v>3.6332579361984245</v>
      </c>
      <c r="O480" s="6">
        <v>3.61294469624054</v>
      </c>
      <c r="P480" s="6">
        <v>4.152459409721218</v>
      </c>
      <c r="Q480" s="6">
        <v>1.4213607960042542</v>
      </c>
    </row>
    <row r="481">
      <c r="A481" s="4" t="s">
        <v>972</v>
      </c>
      <c r="B481" s="4" t="s">
        <v>973</v>
      </c>
      <c r="C481" s="4">
        <v>11.5</v>
      </c>
      <c r="D481" s="4">
        <v>17.0</v>
      </c>
      <c r="E481" s="4">
        <v>0.0</v>
      </c>
      <c r="G481" s="4">
        <v>9.534</v>
      </c>
      <c r="H481" s="4">
        <v>11.889338475280137</v>
      </c>
      <c r="J481" s="4">
        <v>15.469</v>
      </c>
      <c r="K481" s="4">
        <v>7.843849896551724</v>
      </c>
      <c r="L481" s="5">
        <v>-9.127396601357153</v>
      </c>
      <c r="N481" s="6">
        <v>1.622508915460457</v>
      </c>
      <c r="O481" s="6">
        <v>1.3010816398374525</v>
      </c>
      <c r="P481" s="6">
        <v>0.6597381269664717</v>
      </c>
      <c r="Q481" s="6">
        <v>-0.7676959168362891</v>
      </c>
    </row>
    <row r="482">
      <c r="A482" s="4" t="s">
        <v>974</v>
      </c>
      <c r="B482" s="4" t="s">
        <v>975</v>
      </c>
      <c r="C482" s="4">
        <v>4.7</v>
      </c>
      <c r="D482" s="4">
        <v>7.0</v>
      </c>
      <c r="E482" s="4">
        <v>0.0</v>
      </c>
      <c r="G482" s="4">
        <v>3.911</v>
      </c>
      <c r="H482" s="4">
        <v>4.844077241053816</v>
      </c>
      <c r="J482" s="4">
        <v>9.449</v>
      </c>
      <c r="K482" s="4">
        <v>4.558032867586206</v>
      </c>
      <c r="L482" s="5">
        <v>-11.15141178606337</v>
      </c>
      <c r="N482" s="6">
        <v>2.4160061365379697</v>
      </c>
      <c r="O482" s="6">
        <v>1.9506295068788777</v>
      </c>
      <c r="P482" s="6">
        <v>0.9409496671433377</v>
      </c>
      <c r="Q482" s="6">
        <v>-2.3020714227169115</v>
      </c>
    </row>
    <row r="483">
      <c r="A483" s="4" t="s">
        <v>976</v>
      </c>
      <c r="B483" s="4" t="s">
        <v>977</v>
      </c>
      <c r="C483" s="4">
        <v>9.3</v>
      </c>
      <c r="D483" s="4">
        <v>13.8</v>
      </c>
      <c r="E483" s="4">
        <v>0.0</v>
      </c>
      <c r="G483" s="4">
        <v>7.742</v>
      </c>
      <c r="H483" s="4">
        <v>9.661810648227696</v>
      </c>
      <c r="J483" s="4">
        <v>9.053</v>
      </c>
      <c r="K483" s="4">
        <v>4.136441911724138</v>
      </c>
      <c r="L483" s="5">
        <v>-16.10652381905883</v>
      </c>
      <c r="N483" s="6">
        <v>1.1693360888659263</v>
      </c>
      <c r="O483" s="6">
        <v>0.9369879342088564</v>
      </c>
      <c r="P483" s="6">
        <v>0.42812285008741113</v>
      </c>
      <c r="Q483" s="6">
        <v>-1.6670295460627054</v>
      </c>
    </row>
    <row r="484">
      <c r="A484" s="4" t="s">
        <v>978</v>
      </c>
      <c r="B484" s="4" t="s">
        <v>979</v>
      </c>
      <c r="C484" s="4">
        <v>20.6</v>
      </c>
      <c r="D484" s="4">
        <v>30.5</v>
      </c>
      <c r="E484" s="4">
        <v>0.0</v>
      </c>
      <c r="G484" s="4">
        <v>17.001</v>
      </c>
      <c r="H484" s="4">
        <v>21.212159894123577</v>
      </c>
      <c r="J484" s="4">
        <v>306.393</v>
      </c>
      <c r="K484" s="4">
        <v>287.2998560772414</v>
      </c>
      <c r="L484" s="5">
        <v>295.8644752825417</v>
      </c>
      <c r="N484" s="6">
        <v>18.02205752602788</v>
      </c>
      <c r="O484" s="6">
        <v>14.444215088388066</v>
      </c>
      <c r="P484" s="6">
        <v>13.54411137344068</v>
      </c>
      <c r="Q484" s="6">
        <v>13.94787125683063</v>
      </c>
    </row>
    <row r="485">
      <c r="A485" s="4" t="s">
        <v>980</v>
      </c>
      <c r="B485" s="4" t="s">
        <v>981</v>
      </c>
      <c r="C485" s="4">
        <v>6.5</v>
      </c>
      <c r="D485" s="4">
        <v>9.6</v>
      </c>
      <c r="E485" s="4">
        <v>0.0</v>
      </c>
      <c r="G485" s="4">
        <v>5.317</v>
      </c>
      <c r="H485" s="4">
        <v>6.495420942184683</v>
      </c>
      <c r="J485" s="4">
        <v>17.331</v>
      </c>
      <c r="K485" s="4">
        <v>12.510204060689656</v>
      </c>
      <c r="L485" s="5">
        <v>-8.59220871026844</v>
      </c>
      <c r="N485" s="6">
        <v>3.259544856121873</v>
      </c>
      <c r="O485" s="6">
        <v>2.668187351406798</v>
      </c>
      <c r="P485" s="6">
        <v>1.9260035911516995</v>
      </c>
      <c r="Q485" s="6">
        <v>-1.3228101437531343</v>
      </c>
    </row>
    <row r="486">
      <c r="A486" s="4" t="s">
        <v>982</v>
      </c>
      <c r="B486" s="4" t="s">
        <v>983</v>
      </c>
      <c r="C486" s="4">
        <v>8.9</v>
      </c>
      <c r="D486" s="4">
        <v>13.2</v>
      </c>
      <c r="E486" s="4">
        <v>0.0</v>
      </c>
      <c r="G486" s="4">
        <v>6.932</v>
      </c>
      <c r="H486" s="4">
        <v>8.568411016421981</v>
      </c>
      <c r="J486" s="4">
        <v>10.222</v>
      </c>
      <c r="K486" s="4">
        <v>6.464690471034482</v>
      </c>
      <c r="L486" s="5">
        <v>-17.40855424711202</v>
      </c>
      <c r="N486" s="6">
        <v>1.474610502019619</v>
      </c>
      <c r="O486" s="6">
        <v>1.1929866553330362</v>
      </c>
      <c r="P486" s="6">
        <v>0.754479501350301</v>
      </c>
      <c r="Q486" s="6">
        <v>-2.031713256255712</v>
      </c>
    </row>
    <row r="487">
      <c r="A487" s="4" t="s">
        <v>984</v>
      </c>
      <c r="B487" s="4" t="s">
        <v>985</v>
      </c>
      <c r="C487" s="4">
        <v>5.9</v>
      </c>
      <c r="D487" s="4">
        <v>7.8</v>
      </c>
      <c r="E487" s="4">
        <v>0.0</v>
      </c>
      <c r="G487" s="4">
        <v>4.907</v>
      </c>
      <c r="H487" s="4">
        <v>5.55294051081658</v>
      </c>
      <c r="J487" s="4">
        <v>8.823</v>
      </c>
      <c r="K487" s="4">
        <v>12.611741884137931</v>
      </c>
      <c r="L487" s="5">
        <v>-20.15253174035805</v>
      </c>
      <c r="N487" s="6">
        <v>1.7980436111677196</v>
      </c>
      <c r="O487" s="6">
        <v>1.5888879023309663</v>
      </c>
      <c r="P487" s="6">
        <v>2.271182603085969</v>
      </c>
      <c r="Q487" s="6">
        <v>-3.6291639899802473</v>
      </c>
    </row>
    <row r="488">
      <c r="A488" s="4" t="s">
        <v>986</v>
      </c>
      <c r="B488" s="4" t="s">
        <v>987</v>
      </c>
      <c r="C488" s="4">
        <v>34.6</v>
      </c>
      <c r="D488" s="4">
        <v>51.2</v>
      </c>
      <c r="E488" s="4">
        <v>0.0</v>
      </c>
      <c r="G488" s="4">
        <v>28.375</v>
      </c>
      <c r="H488" s="4">
        <v>35.20678093475446</v>
      </c>
      <c r="J488" s="4">
        <v>115.507</v>
      </c>
      <c r="K488" s="4">
        <v>132.00735876827588</v>
      </c>
      <c r="L488" s="5">
        <v>86.50532261939483</v>
      </c>
      <c r="N488" s="6">
        <v>4.0707312775330395</v>
      </c>
      <c r="O488" s="6">
        <v>3.2808168464495138</v>
      </c>
      <c r="P488" s="6">
        <v>3.7494867540691423</v>
      </c>
      <c r="Q488" s="6">
        <v>2.457064245086971</v>
      </c>
    </row>
    <row r="489">
      <c r="A489" s="4" t="s">
        <v>988</v>
      </c>
      <c r="B489" s="4" t="s">
        <v>989</v>
      </c>
      <c r="C489" s="4">
        <v>7.7</v>
      </c>
      <c r="D489" s="4">
        <v>10.2</v>
      </c>
      <c r="E489" s="4">
        <v>0.0</v>
      </c>
      <c r="G489" s="4">
        <v>5.87</v>
      </c>
      <c r="H489" s="4">
        <v>6.426041619996818</v>
      </c>
      <c r="J489" s="4">
        <v>7.358</v>
      </c>
      <c r="K489" s="4">
        <v>3.737455799310345</v>
      </c>
      <c r="L489" s="5">
        <v>-27.51317976972665</v>
      </c>
      <c r="N489" s="6">
        <v>1.2534923339011925</v>
      </c>
      <c r="O489" s="6">
        <v>1.145028375960572</v>
      </c>
      <c r="P489" s="6">
        <v>0.5816108921050213</v>
      </c>
      <c r="Q489" s="6">
        <v>-4.281512849856126</v>
      </c>
    </row>
    <row r="490">
      <c r="A490" s="4" t="s">
        <v>990</v>
      </c>
      <c r="B490" s="4" t="s">
        <v>991</v>
      </c>
      <c r="C490" s="4">
        <v>17.7</v>
      </c>
      <c r="D490" s="4">
        <v>57.5</v>
      </c>
      <c r="E490" s="4">
        <v>0.0</v>
      </c>
      <c r="G490" s="4">
        <v>14.277</v>
      </c>
      <c r="H490" s="4">
        <v>34.940642404184715</v>
      </c>
      <c r="J490" s="4">
        <v>138.065</v>
      </c>
      <c r="K490" s="4">
        <v>109.67026780965517</v>
      </c>
      <c r="L490" s="5">
        <v>95.41682245248865</v>
      </c>
      <c r="N490" s="6">
        <v>9.670448973874063</v>
      </c>
      <c r="O490" s="6">
        <v>3.9514156151709576</v>
      </c>
      <c r="P490" s="6">
        <v>3.1387593433748764</v>
      </c>
      <c r="Q490" s="6">
        <v>2.7308262209014487</v>
      </c>
    </row>
    <row r="491">
      <c r="A491" s="4" t="s">
        <v>992</v>
      </c>
      <c r="B491" s="4" t="s">
        <v>993</v>
      </c>
      <c r="C491" s="4">
        <v>25.3</v>
      </c>
      <c r="D491" s="4">
        <v>29.5</v>
      </c>
      <c r="E491" s="4">
        <v>0.0</v>
      </c>
      <c r="G491" s="4">
        <v>19.144</v>
      </c>
      <c r="H491" s="4">
        <v>19.195327074163554</v>
      </c>
      <c r="J491" s="4">
        <v>214.433</v>
      </c>
      <c r="K491" s="4">
        <v>249.23156315862067</v>
      </c>
      <c r="L491" s="5">
        <v>150.8000323188308</v>
      </c>
      <c r="N491" s="6">
        <v>11.201055160885918</v>
      </c>
      <c r="O491" s="6">
        <v>11.171104257380517</v>
      </c>
      <c r="P491" s="6">
        <v>12.983970640129405</v>
      </c>
      <c r="Q491" s="6">
        <v>7.856080374988973</v>
      </c>
    </row>
    <row r="492">
      <c r="A492" s="4" t="s">
        <v>994</v>
      </c>
      <c r="B492" s="4" t="s">
        <v>995</v>
      </c>
      <c r="C492" s="4">
        <v>13.7</v>
      </c>
      <c r="D492" s="4">
        <v>20.3</v>
      </c>
      <c r="E492" s="4">
        <v>0.0</v>
      </c>
      <c r="G492" s="4">
        <v>11.336</v>
      </c>
      <c r="H492" s="4">
        <v>14.081643532011626</v>
      </c>
      <c r="J492" s="4">
        <v>22.211</v>
      </c>
      <c r="K492" s="4">
        <v>25.477165753103446</v>
      </c>
      <c r="L492" s="5">
        <v>-5.874673381996644</v>
      </c>
      <c r="N492" s="6">
        <v>1.9593330980945658</v>
      </c>
      <c r="O492" s="6">
        <v>1.577301679985579</v>
      </c>
      <c r="P492" s="6">
        <v>1.8092466049993754</v>
      </c>
      <c r="Q492" s="6">
        <v>-0.4171866280126905</v>
      </c>
    </row>
    <row r="493">
      <c r="A493" s="4" t="s">
        <v>996</v>
      </c>
      <c r="B493" s="4" t="s">
        <v>997</v>
      </c>
      <c r="C493" s="4">
        <v>17.5</v>
      </c>
      <c r="D493" s="4">
        <v>18.3</v>
      </c>
      <c r="E493" s="4">
        <v>7.2</v>
      </c>
      <c r="G493" s="4">
        <v>14.041</v>
      </c>
      <c r="H493" s="4">
        <v>12.889174343042516</v>
      </c>
      <c r="J493" s="4">
        <v>147.213</v>
      </c>
      <c r="K493" s="4">
        <v>162.10459489586205</v>
      </c>
      <c r="L493" s="5">
        <v>126.5805333134081</v>
      </c>
      <c r="N493" s="6">
        <v>10.484509650309807</v>
      </c>
      <c r="O493" s="6">
        <v>11.42144532162873</v>
      </c>
      <c r="P493" s="6">
        <v>12.57680209619982</v>
      </c>
      <c r="Q493" s="6">
        <v>9.820685945002781</v>
      </c>
    </row>
    <row r="494">
      <c r="A494" s="4" t="s">
        <v>998</v>
      </c>
      <c r="B494" s="4" t="s">
        <v>999</v>
      </c>
      <c r="C494" s="4">
        <v>16.6</v>
      </c>
      <c r="D494" s="4">
        <v>24.6</v>
      </c>
      <c r="E494" s="4">
        <v>0.0</v>
      </c>
      <c r="G494" s="4">
        <v>13.235</v>
      </c>
      <c r="H494" s="4">
        <v>16.16375195857626</v>
      </c>
      <c r="J494" s="4">
        <v>68.513</v>
      </c>
      <c r="K494" s="4">
        <v>42.637287783448286</v>
      </c>
      <c r="L494" s="5">
        <v>12.07974805231132</v>
      </c>
      <c r="N494" s="6">
        <v>5.17665281450699</v>
      </c>
      <c r="O494" s="6">
        <v>4.2386817228810525</v>
      </c>
      <c r="P494" s="6">
        <v>2.637833585464391</v>
      </c>
      <c r="Q494" s="6">
        <v>0.7473356485096256</v>
      </c>
    </row>
    <row r="495">
      <c r="A495" s="4" t="s">
        <v>1000</v>
      </c>
      <c r="B495" s="4" t="s">
        <v>1001</v>
      </c>
      <c r="C495" s="4">
        <v>17.0</v>
      </c>
      <c r="D495" s="4">
        <v>25.7</v>
      </c>
      <c r="E495" s="4">
        <v>1.1</v>
      </c>
      <c r="G495" s="4">
        <v>13.785</v>
      </c>
      <c r="H495" s="4">
        <v>17.324211509936212</v>
      </c>
      <c r="J495" s="4">
        <v>80.438</v>
      </c>
      <c r="K495" s="4">
        <v>74.28262931931035</v>
      </c>
      <c r="L495" s="5">
        <v>70.78347875899297</v>
      </c>
      <c r="N495" s="6">
        <v>5.835183170112441</v>
      </c>
      <c r="O495" s="6">
        <v>4.643097318101041</v>
      </c>
      <c r="P495" s="6">
        <v>4.287792796613337</v>
      </c>
      <c r="Q495" s="6">
        <v>4.085812431832495</v>
      </c>
    </row>
    <row r="496">
      <c r="A496" s="4" t="s">
        <v>1002</v>
      </c>
      <c r="B496" s="4" t="s">
        <v>1003</v>
      </c>
      <c r="C496" s="4">
        <v>9.9</v>
      </c>
      <c r="D496" s="4">
        <v>14.7</v>
      </c>
      <c r="E496" s="4">
        <v>0.0</v>
      </c>
      <c r="G496" s="4">
        <v>7.944</v>
      </c>
      <c r="H496" s="4">
        <v>9.799743605812601</v>
      </c>
      <c r="J496" s="4">
        <v>30.46</v>
      </c>
      <c r="K496" s="4">
        <v>25.67909612</v>
      </c>
      <c r="L496" s="5">
        <v>3.951896295103577</v>
      </c>
      <c r="N496" s="6">
        <v>3.8343403826787514</v>
      </c>
      <c r="O496" s="6">
        <v>3.1082445852902736</v>
      </c>
      <c r="P496" s="6">
        <v>2.62038448687257</v>
      </c>
      <c r="Q496" s="6">
        <v>0.40326527448734034</v>
      </c>
    </row>
    <row r="497">
      <c r="A497" s="4" t="s">
        <v>1004</v>
      </c>
      <c r="B497" s="4" t="s">
        <v>1005</v>
      </c>
      <c r="C497" s="4">
        <v>114.2</v>
      </c>
      <c r="D497" s="4">
        <v>253.3</v>
      </c>
      <c r="E497" s="4">
        <v>2.4</v>
      </c>
      <c r="G497" s="4">
        <v>92.5</v>
      </c>
      <c r="H497" s="4">
        <v>162.91086824514642</v>
      </c>
      <c r="J497" s="4">
        <v>355.85</v>
      </c>
      <c r="K497" s="4">
        <v>199.27717030896554</v>
      </c>
      <c r="L497" s="5">
        <v>10.8732171547698</v>
      </c>
      <c r="N497" s="6">
        <v>3.8470270270270275</v>
      </c>
      <c r="O497" s="6">
        <v>2.18432326727595</v>
      </c>
      <c r="P497" s="6">
        <v>1.223228213412352</v>
      </c>
      <c r="Q497" s="6">
        <v>0.06674335034792098</v>
      </c>
    </row>
    <row r="498">
      <c r="A498" s="4" t="s">
        <v>1006</v>
      </c>
      <c r="B498" s="4" t="s">
        <v>1007</v>
      </c>
      <c r="C498" s="4">
        <v>11.0</v>
      </c>
      <c r="D498" s="4">
        <v>16.3</v>
      </c>
      <c r="E498" s="4">
        <v>0.0</v>
      </c>
      <c r="G498" s="4">
        <v>9.072</v>
      </c>
      <c r="H498" s="4">
        <v>11.251973239250278</v>
      </c>
      <c r="J498" s="4">
        <v>28.106</v>
      </c>
      <c r="K498" s="4">
        <v>26.465073346896553</v>
      </c>
      <c r="L498" s="5">
        <v>15.96411860611343</v>
      </c>
      <c r="N498" s="6">
        <v>3.09810405643739</v>
      </c>
      <c r="O498" s="6">
        <v>2.4978729865760605</v>
      </c>
      <c r="P498" s="6">
        <v>2.3520384188773567</v>
      </c>
      <c r="Q498" s="6">
        <v>1.4187839116454497</v>
      </c>
    </row>
    <row r="499">
      <c r="A499" s="4" t="s">
        <v>1008</v>
      </c>
      <c r="B499" s="4" t="s">
        <v>1009</v>
      </c>
      <c r="C499" s="4">
        <v>107.7</v>
      </c>
      <c r="D499" s="4">
        <v>159.3</v>
      </c>
      <c r="E499" s="4">
        <v>3.8</v>
      </c>
      <c r="G499" s="4">
        <v>88.237</v>
      </c>
      <c r="H499" s="4">
        <v>109.00379836632037</v>
      </c>
      <c r="J499" s="4">
        <v>394.607</v>
      </c>
      <c r="K499" s="4">
        <v>395.75771868620694</v>
      </c>
      <c r="L499" s="5">
        <v>198.7099662432829</v>
      </c>
      <c r="N499" s="6">
        <v>4.472126205560026</v>
      </c>
      <c r="O499" s="6">
        <v>3.6201215546074437</v>
      </c>
      <c r="P499" s="6">
        <v>3.6306782389015066</v>
      </c>
      <c r="Q499" s="6">
        <v>1.8229636877009936</v>
      </c>
    </row>
    <row r="500">
      <c r="A500" s="4" t="s">
        <v>1010</v>
      </c>
      <c r="B500" s="4" t="s">
        <v>1011</v>
      </c>
      <c r="C500" s="4">
        <v>719.1</v>
      </c>
      <c r="D500" s="4">
        <v>1132.9</v>
      </c>
      <c r="E500" s="4">
        <v>62.1</v>
      </c>
      <c r="G500" s="4">
        <v>577.133</v>
      </c>
      <c r="H500" s="4">
        <v>754.2092927204518</v>
      </c>
      <c r="J500" s="4">
        <v>1227.444</v>
      </c>
      <c r="K500" s="4">
        <v>664.8905242896551</v>
      </c>
      <c r="L500" s="5">
        <v>113.779608794777</v>
      </c>
      <c r="N500" s="6">
        <v>2.1267957299270703</v>
      </c>
      <c r="O500" s="6">
        <v>1.6274580701234518</v>
      </c>
      <c r="P500" s="6">
        <v>0.8815729674867547</v>
      </c>
      <c r="Q500" s="6">
        <v>0.15085946287451737</v>
      </c>
    </row>
    <row r="501">
      <c r="A501" s="4" t="s">
        <v>1012</v>
      </c>
      <c r="B501" s="4" t="s">
        <v>1013</v>
      </c>
      <c r="C501" s="4">
        <v>8.4</v>
      </c>
      <c r="D501" s="4">
        <v>12.4</v>
      </c>
      <c r="E501" s="4">
        <v>0.0</v>
      </c>
      <c r="G501" s="4">
        <v>6.917</v>
      </c>
      <c r="H501" s="4">
        <v>8.521907842358846</v>
      </c>
      <c r="J501" s="4">
        <v>121.911</v>
      </c>
      <c r="K501" s="4">
        <v>88.12032604137931</v>
      </c>
      <c r="L501" s="5">
        <v>134.7465687345373</v>
      </c>
      <c r="N501" s="6">
        <v>17.624837357235798</v>
      </c>
      <c r="O501" s="6">
        <v>14.305599433266728</v>
      </c>
      <c r="P501" s="6">
        <v>10.340445786490433</v>
      </c>
      <c r="Q501" s="6">
        <v>15.81178431251842</v>
      </c>
    </row>
    <row r="502">
      <c r="A502" s="4" t="s">
        <v>1014</v>
      </c>
      <c r="B502" s="4" t="s">
        <v>1015</v>
      </c>
      <c r="C502" s="4">
        <v>13.1</v>
      </c>
      <c r="D502" s="4">
        <v>19.4</v>
      </c>
      <c r="E502" s="4">
        <v>0.0</v>
      </c>
      <c r="G502" s="4">
        <v>10.473</v>
      </c>
      <c r="H502" s="4">
        <v>12.827437146427997</v>
      </c>
      <c r="J502" s="4">
        <v>61.454</v>
      </c>
      <c r="K502" s="4">
        <v>71.82803714827585</v>
      </c>
      <c r="L502" s="5">
        <v>24.53576799440379</v>
      </c>
      <c r="N502" s="6">
        <v>5.867850663611191</v>
      </c>
      <c r="O502" s="6">
        <v>4.790824488047703</v>
      </c>
      <c r="P502" s="6">
        <v>5.599562588250725</v>
      </c>
      <c r="Q502" s="6">
        <v>1.912756828532671</v>
      </c>
    </row>
    <row r="503">
      <c r="A503" s="4" t="s">
        <v>1016</v>
      </c>
      <c r="B503" s="4" t="s">
        <v>1017</v>
      </c>
      <c r="C503" s="4">
        <v>26.3</v>
      </c>
      <c r="D503" s="4">
        <v>38.9</v>
      </c>
      <c r="E503" s="4">
        <v>0.0</v>
      </c>
      <c r="G503" s="4">
        <v>21.348</v>
      </c>
      <c r="H503" s="4">
        <v>26.21474789284194</v>
      </c>
      <c r="J503" s="4">
        <v>84.318</v>
      </c>
      <c r="K503" s="4">
        <v>91.73416420275862</v>
      </c>
      <c r="L503" s="5">
        <v>3.339775271809899</v>
      </c>
      <c r="N503" s="6">
        <v>3.949690837549185</v>
      </c>
      <c r="O503" s="6">
        <v>3.216433754948428</v>
      </c>
      <c r="P503" s="6">
        <v>3.49933421361672</v>
      </c>
      <c r="Q503" s="6">
        <v>0.1274006252305726</v>
      </c>
    </row>
    <row r="504">
      <c r="A504" s="4" t="s">
        <v>1018</v>
      </c>
      <c r="B504" s="4" t="s">
        <v>1019</v>
      </c>
      <c r="C504" s="4">
        <v>9.1</v>
      </c>
      <c r="D504" s="4">
        <v>13.5</v>
      </c>
      <c r="E504" s="4">
        <v>0.0</v>
      </c>
      <c r="G504" s="4">
        <v>7.458</v>
      </c>
      <c r="H504" s="4">
        <v>9.20688545404366</v>
      </c>
      <c r="J504" s="4">
        <v>15.535</v>
      </c>
      <c r="K504" s="4">
        <v>10.112053649655174</v>
      </c>
      <c r="L504" s="5">
        <v>-3.45922844185484</v>
      </c>
      <c r="N504" s="6">
        <v>2.082998122821132</v>
      </c>
      <c r="O504" s="6">
        <v>1.687324131221491</v>
      </c>
      <c r="P504" s="6">
        <v>1.0983142670916977</v>
      </c>
      <c r="Q504" s="6">
        <v>-0.3757218941325645</v>
      </c>
    </row>
    <row r="505">
      <c r="A505" s="4" t="s">
        <v>1020</v>
      </c>
      <c r="B505" s="4" t="s">
        <v>1021</v>
      </c>
      <c r="C505" s="4">
        <v>18.9</v>
      </c>
      <c r="D505" s="4">
        <v>28.0</v>
      </c>
      <c r="E505" s="4">
        <v>0.0</v>
      </c>
      <c r="G505" s="4">
        <v>15.486</v>
      </c>
      <c r="H505" s="4">
        <v>19.076934700481015</v>
      </c>
      <c r="J505" s="4">
        <v>45.191</v>
      </c>
      <c r="K505" s="4">
        <v>36.264699640689656</v>
      </c>
      <c r="L505" s="5">
        <v>-0.761313090124915</v>
      </c>
      <c r="N505" s="6">
        <v>2.9181841663437944</v>
      </c>
      <c r="O505" s="6">
        <v>2.3688816211579597</v>
      </c>
      <c r="P505" s="6">
        <v>1.9009710003240332</v>
      </c>
      <c r="Q505" s="6">
        <v>-0.03990751669898618</v>
      </c>
    </row>
    <row r="506">
      <c r="A506" s="4" t="s">
        <v>1022</v>
      </c>
      <c r="B506" s="4" t="s">
        <v>1023</v>
      </c>
      <c r="C506" s="4">
        <v>11.9</v>
      </c>
      <c r="D506" s="4">
        <v>17.6</v>
      </c>
      <c r="E506" s="4">
        <v>0.0</v>
      </c>
      <c r="G506" s="4">
        <v>9.917</v>
      </c>
      <c r="H506" s="4">
        <v>12.252344489805578</v>
      </c>
      <c r="J506" s="4">
        <v>34.535</v>
      </c>
      <c r="K506" s="4">
        <v>68.38929092482758</v>
      </c>
      <c r="L506" s="5">
        <v>16.21933872210062</v>
      </c>
      <c r="N506" s="6">
        <v>3.482403952808309</v>
      </c>
      <c r="O506" s="6">
        <v>2.8186442218250103</v>
      </c>
      <c r="P506" s="6">
        <v>5.581730988851162</v>
      </c>
      <c r="Q506" s="6">
        <v>1.3237742976942686</v>
      </c>
    </row>
    <row r="507">
      <c r="A507" s="4" t="s">
        <v>1024</v>
      </c>
      <c r="B507" s="4" t="s">
        <v>1025</v>
      </c>
      <c r="C507" s="4">
        <v>20.6</v>
      </c>
      <c r="D507" s="4">
        <v>30.5</v>
      </c>
      <c r="E507" s="4">
        <v>0.0</v>
      </c>
      <c r="G507" s="4">
        <v>16.696</v>
      </c>
      <c r="H507" s="4">
        <v>20.522230811369035</v>
      </c>
      <c r="J507" s="4">
        <v>16.913</v>
      </c>
      <c r="K507" s="4">
        <v>6.451218008275864</v>
      </c>
      <c r="L507" s="5">
        <v>-39.1615772970397</v>
      </c>
      <c r="N507" s="6">
        <v>1.0129971250598946</v>
      </c>
      <c r="O507" s="6">
        <v>0.8241306783583405</v>
      </c>
      <c r="P507" s="6">
        <v>0.3143526679712606</v>
      </c>
      <c r="Q507" s="6">
        <v>-1.908251478944712</v>
      </c>
    </row>
    <row r="508">
      <c r="A508" s="4" t="s">
        <v>1026</v>
      </c>
      <c r="B508" s="4" t="s">
        <v>1027</v>
      </c>
      <c r="C508" s="4">
        <v>22.7</v>
      </c>
      <c r="D508" s="4">
        <v>33.6</v>
      </c>
      <c r="E508" s="4">
        <v>0.0</v>
      </c>
      <c r="G508" s="4">
        <v>18.372</v>
      </c>
      <c r="H508" s="4">
        <v>22.539164398090634</v>
      </c>
      <c r="J508" s="4">
        <v>47.453</v>
      </c>
      <c r="K508" s="4">
        <v>49.32825780689655</v>
      </c>
      <c r="L508" s="5">
        <v>-12.89882121405294</v>
      </c>
      <c r="N508" s="6">
        <v>2.5828978880905726</v>
      </c>
      <c r="O508" s="6">
        <v>2.1053575528301263</v>
      </c>
      <c r="P508" s="6">
        <v>2.1885575230586327</v>
      </c>
      <c r="Q508" s="6">
        <v>-0.5722848010792113</v>
      </c>
    </row>
    <row r="509">
      <c r="A509" s="4" t="s">
        <v>1028</v>
      </c>
      <c r="B509" s="4" t="s">
        <v>1029</v>
      </c>
      <c r="C509" s="4">
        <v>10.6</v>
      </c>
      <c r="D509" s="4">
        <v>15.7</v>
      </c>
      <c r="E509" s="4">
        <v>0.0</v>
      </c>
      <c r="G509" s="4">
        <v>8.578</v>
      </c>
      <c r="H509" s="4">
        <v>10.54245840780967</v>
      </c>
      <c r="J509" s="4">
        <v>22.881</v>
      </c>
      <c r="K509" s="4">
        <v>18.963064353103448</v>
      </c>
      <c r="L509" s="5">
        <v>-1.370173867664558</v>
      </c>
      <c r="N509" s="6">
        <v>2.667404989508044</v>
      </c>
      <c r="O509" s="6">
        <v>2.1703666369743657</v>
      </c>
      <c r="P509" s="6">
        <v>1.7987326693227397</v>
      </c>
      <c r="Q509" s="6">
        <v>-0.12996720638229475</v>
      </c>
    </row>
    <row r="510">
      <c r="A510" s="4" t="s">
        <v>1030</v>
      </c>
      <c r="B510" s="4" t="s">
        <v>1031</v>
      </c>
      <c r="C510" s="4">
        <v>28.6</v>
      </c>
      <c r="D510" s="4">
        <v>36.8</v>
      </c>
      <c r="E510" s="4">
        <v>0.0</v>
      </c>
      <c r="G510" s="4">
        <v>23.378</v>
      </c>
      <c r="H510" s="4">
        <v>25.603475313144095</v>
      </c>
      <c r="J510" s="4">
        <v>250.294</v>
      </c>
      <c r="K510" s="4">
        <v>260.93661387586207</v>
      </c>
      <c r="L510" s="5">
        <v>215.9594275048598</v>
      </c>
      <c r="N510" s="6">
        <v>10.706390623663273</v>
      </c>
      <c r="O510" s="6">
        <v>9.775782269350996</v>
      </c>
      <c r="P510" s="6">
        <v>10.191452944745537</v>
      </c>
      <c r="Q510" s="6">
        <v>8.434770079591202</v>
      </c>
    </row>
    <row r="511">
      <c r="A511" s="4" t="s">
        <v>1032</v>
      </c>
      <c r="B511" s="4" t="s">
        <v>1033</v>
      </c>
      <c r="C511" s="4">
        <v>16.5</v>
      </c>
      <c r="D511" s="4">
        <v>32.2</v>
      </c>
      <c r="E511" s="4">
        <v>6.2</v>
      </c>
      <c r="G511" s="4">
        <v>12.823</v>
      </c>
      <c r="H511" s="4">
        <v>19.842076501397663</v>
      </c>
      <c r="J511" s="4">
        <v>19.419</v>
      </c>
      <c r="K511" s="4">
        <v>17.581160517931036</v>
      </c>
      <c r="L511" s="5">
        <v>-20.76598829789797</v>
      </c>
      <c r="N511" s="6">
        <v>1.5143882086875147</v>
      </c>
      <c r="O511" s="6">
        <v>0.9786778111974388</v>
      </c>
      <c r="P511" s="6">
        <v>0.8860544669653214</v>
      </c>
      <c r="Q511" s="6">
        <v>-1.0465632614830018</v>
      </c>
    </row>
    <row r="512">
      <c r="A512" s="4" t="s">
        <v>1034</v>
      </c>
      <c r="B512" s="4" t="s">
        <v>1035</v>
      </c>
      <c r="C512" s="4">
        <v>26.6</v>
      </c>
      <c r="D512" s="4">
        <v>39.4</v>
      </c>
      <c r="E512" s="4">
        <v>0.0</v>
      </c>
      <c r="G512" s="4">
        <v>21.641</v>
      </c>
      <c r="H512" s="4">
        <v>26.596587621912178</v>
      </c>
      <c r="J512" s="4">
        <v>47.338</v>
      </c>
      <c r="K512" s="4">
        <v>34.78286681448276</v>
      </c>
      <c r="L512" s="5">
        <v>-22.85244624106883</v>
      </c>
      <c r="N512" s="6">
        <v>2.1874220230118757</v>
      </c>
      <c r="O512" s="6">
        <v>1.7798523883191526</v>
      </c>
      <c r="P512" s="6">
        <v>1.3077943422270508</v>
      </c>
      <c r="Q512" s="6">
        <v>-0.8592247458933922</v>
      </c>
    </row>
    <row r="513">
      <c r="A513" s="4" t="s">
        <v>1036</v>
      </c>
      <c r="B513" s="4" t="s">
        <v>1037</v>
      </c>
      <c r="C513" s="4">
        <v>10.3</v>
      </c>
      <c r="D513" s="4">
        <v>15.2</v>
      </c>
      <c r="E513" s="4">
        <v>0.0</v>
      </c>
      <c r="G513" s="4">
        <v>8.464</v>
      </c>
      <c r="H513" s="4">
        <v>10.484136172504172</v>
      </c>
      <c r="J513" s="4">
        <v>99.159</v>
      </c>
      <c r="K513" s="4">
        <v>55.22102264137932</v>
      </c>
      <c r="L513" s="5">
        <v>100.5164773231526</v>
      </c>
      <c r="N513" s="6">
        <v>11.71538279773157</v>
      </c>
      <c r="O513" s="6">
        <v>9.458003822962128</v>
      </c>
      <c r="P513" s="6">
        <v>5.267102766768966</v>
      </c>
      <c r="Q513" s="6">
        <v>9.5874829999603</v>
      </c>
    </row>
    <row r="514">
      <c r="A514" s="4" t="s">
        <v>1038</v>
      </c>
      <c r="B514" s="4" t="s">
        <v>1039</v>
      </c>
      <c r="C514" s="4">
        <v>17.8</v>
      </c>
      <c r="D514" s="4">
        <v>26.3</v>
      </c>
      <c r="E514" s="4">
        <v>0.0</v>
      </c>
      <c r="G514" s="4">
        <v>14.673</v>
      </c>
      <c r="H514" s="4">
        <v>18.05953862386772</v>
      </c>
      <c r="J514" s="4">
        <v>48.693</v>
      </c>
      <c r="K514" s="4">
        <v>47.394165765517236</v>
      </c>
      <c r="L514" s="5">
        <v>10.05361710685094</v>
      </c>
      <c r="N514" s="6">
        <v>3.318544264976487</v>
      </c>
      <c r="O514" s="6">
        <v>2.696248282646972</v>
      </c>
      <c r="P514" s="6">
        <v>2.624328713629511</v>
      </c>
      <c r="Q514" s="6">
        <v>0.5566929098379041</v>
      </c>
    </row>
    <row r="515">
      <c r="A515" s="4" t="s">
        <v>1040</v>
      </c>
      <c r="B515" s="4" t="s">
        <v>1041</v>
      </c>
      <c r="C515" s="4">
        <v>23.6</v>
      </c>
      <c r="D515" s="4">
        <v>34.9</v>
      </c>
      <c r="E515" s="4">
        <v>0.0</v>
      </c>
      <c r="G515" s="4">
        <v>19.158</v>
      </c>
      <c r="H515" s="4">
        <v>23.568996926116036</v>
      </c>
      <c r="J515" s="4">
        <v>91.531</v>
      </c>
      <c r="K515" s="4">
        <v>104.53294665931035</v>
      </c>
      <c r="L515" s="5">
        <v>48.58943809377195</v>
      </c>
      <c r="N515" s="6">
        <v>4.777690781918781</v>
      </c>
      <c r="O515" s="6">
        <v>3.883533961454995</v>
      </c>
      <c r="P515" s="6">
        <v>4.435188607601743</v>
      </c>
      <c r="Q515" s="6">
        <v>2.0615827752911957</v>
      </c>
    </row>
    <row r="516">
      <c r="A516" s="4" t="s">
        <v>1042</v>
      </c>
      <c r="B516" s="4" t="s">
        <v>1043</v>
      </c>
      <c r="C516" s="4">
        <v>7.9</v>
      </c>
      <c r="D516" s="4">
        <v>11.7</v>
      </c>
      <c r="E516" s="4">
        <v>0.0</v>
      </c>
      <c r="G516" s="4">
        <v>6.391</v>
      </c>
      <c r="H516" s="4">
        <v>7.809767551911871</v>
      </c>
      <c r="J516" s="4">
        <v>11.939</v>
      </c>
      <c r="K516" s="4">
        <v>11.127963484137931</v>
      </c>
      <c r="L516" s="5">
        <v>-12.38783511698176</v>
      </c>
      <c r="N516" s="6">
        <v>1.8680957596620247</v>
      </c>
      <c r="O516" s="6">
        <v>1.5287266772846873</v>
      </c>
      <c r="P516" s="6">
        <v>1.424877681719701</v>
      </c>
      <c r="Q516" s="6">
        <v>-1.5861976729319114</v>
      </c>
    </row>
    <row r="517">
      <c r="A517" s="4" t="s">
        <v>1044</v>
      </c>
      <c r="B517" s="4" t="s">
        <v>1045</v>
      </c>
      <c r="C517" s="4">
        <v>6.9</v>
      </c>
      <c r="D517" s="4">
        <v>10.2</v>
      </c>
      <c r="E517" s="4">
        <v>0.0</v>
      </c>
      <c r="G517" s="4">
        <v>5.585</v>
      </c>
      <c r="H517" s="4">
        <v>6.823480974123329</v>
      </c>
      <c r="J517" s="4">
        <v>29.988</v>
      </c>
      <c r="K517" s="4">
        <v>37.309162551724135</v>
      </c>
      <c r="L517" s="5">
        <v>2.938186586082264</v>
      </c>
      <c r="N517" s="6">
        <v>5.369382273948075</v>
      </c>
      <c r="O517" s="6">
        <v>4.3948243006353245</v>
      </c>
      <c r="P517" s="6">
        <v>5.467760911653683</v>
      </c>
      <c r="Q517" s="6">
        <v>0.43059936669051213</v>
      </c>
    </row>
    <row r="518">
      <c r="A518" s="4" t="s">
        <v>1046</v>
      </c>
      <c r="B518" s="4" t="s">
        <v>1047</v>
      </c>
      <c r="C518" s="4">
        <v>11.5</v>
      </c>
      <c r="D518" s="4">
        <v>17.0</v>
      </c>
      <c r="E518" s="4">
        <v>0.0</v>
      </c>
      <c r="G518" s="4">
        <v>9.422</v>
      </c>
      <c r="H518" s="4">
        <v>11.644761539212976</v>
      </c>
      <c r="J518" s="4">
        <v>19.34</v>
      </c>
      <c r="K518" s="4">
        <v>18.086933974482758</v>
      </c>
      <c r="L518" s="5">
        <v>-11.83854583538788</v>
      </c>
      <c r="N518" s="6">
        <v>2.0526427510082783</v>
      </c>
      <c r="O518" s="6">
        <v>1.6608326357627685</v>
      </c>
      <c r="P518" s="6">
        <v>1.5532249341110325</v>
      </c>
      <c r="Q518" s="6">
        <v>-1.0166413279930506</v>
      </c>
    </row>
    <row r="519">
      <c r="A519" s="4" t="s">
        <v>1048</v>
      </c>
      <c r="B519" s="4" t="s">
        <v>1049</v>
      </c>
      <c r="C519" s="4">
        <v>8.5</v>
      </c>
      <c r="D519" s="4">
        <v>15.4</v>
      </c>
      <c r="E519" s="4">
        <v>0.8</v>
      </c>
      <c r="G519" s="4">
        <v>6.953</v>
      </c>
      <c r="H519" s="4">
        <v>10.285332916919419</v>
      </c>
      <c r="J519" s="4">
        <v>151.195</v>
      </c>
      <c r="K519" s="4">
        <v>151.68259523103447</v>
      </c>
      <c r="L519" s="5">
        <v>128.9252001520333</v>
      </c>
      <c r="N519" s="6">
        <v>21.74528980296275</v>
      </c>
      <c r="O519" s="6">
        <v>14.700058930643221</v>
      </c>
      <c r="P519" s="6">
        <v>14.747465780277848</v>
      </c>
      <c r="Q519" s="6">
        <v>12.534859220740515</v>
      </c>
    </row>
    <row r="520">
      <c r="A520" s="4" t="s">
        <v>1050</v>
      </c>
      <c r="B520" s="4" t="s">
        <v>1051</v>
      </c>
      <c r="C520" s="4">
        <v>18.9</v>
      </c>
      <c r="D520" s="4">
        <v>28.0</v>
      </c>
      <c r="E520" s="4">
        <v>0.0</v>
      </c>
      <c r="G520" s="4">
        <v>9.671</v>
      </c>
      <c r="H520" s="4">
        <v>12.13471561651388</v>
      </c>
      <c r="J520" s="4">
        <v>72.619</v>
      </c>
      <c r="K520" s="4">
        <v>87.64153642275862</v>
      </c>
      <c r="L520" s="5">
        <v>10.13525838635731</v>
      </c>
      <c r="N520" s="6">
        <v>7.508944266363355</v>
      </c>
      <c r="O520" s="6">
        <v>5.984400648102072</v>
      </c>
      <c r="P520" s="6">
        <v>7.222380745659098</v>
      </c>
      <c r="Q520" s="6">
        <v>0.8352283404618439</v>
      </c>
    </row>
    <row r="521">
      <c r="A521" s="4" t="s">
        <v>1052</v>
      </c>
      <c r="B521" s="4" t="s">
        <v>1053</v>
      </c>
      <c r="C521" s="4">
        <v>33.2</v>
      </c>
      <c r="D521" s="4">
        <v>49.1</v>
      </c>
      <c r="E521" s="4">
        <v>0.0</v>
      </c>
      <c r="G521" s="4">
        <v>26.504</v>
      </c>
      <c r="H521" s="4">
        <v>32.88691383218039</v>
      </c>
      <c r="J521" s="4">
        <v>96.065</v>
      </c>
      <c r="K521" s="4">
        <v>90.48468270344827</v>
      </c>
      <c r="L521" s="5">
        <v>63.48565518142892</v>
      </c>
      <c r="N521" s="6">
        <v>3.6245472381527315</v>
      </c>
      <c r="O521" s="6">
        <v>2.921070687575397</v>
      </c>
      <c r="P521" s="6">
        <v>2.751388688071652</v>
      </c>
      <c r="Q521" s="6">
        <v>1.93042300975372</v>
      </c>
    </row>
    <row r="522">
      <c r="A522" s="4" t="s">
        <v>1054</v>
      </c>
      <c r="B522" s="4" t="s">
        <v>1055</v>
      </c>
      <c r="C522" s="4">
        <v>10.4</v>
      </c>
      <c r="D522" s="4">
        <v>15.4</v>
      </c>
      <c r="E522" s="4">
        <v>0.0</v>
      </c>
      <c r="G522" s="4">
        <v>8.309</v>
      </c>
      <c r="H522" s="4">
        <v>10.016329367540541</v>
      </c>
      <c r="J522" s="4">
        <v>45.027</v>
      </c>
      <c r="K522" s="4">
        <v>58.35687296620689</v>
      </c>
      <c r="L522" s="5">
        <v>29.62609102703918</v>
      </c>
      <c r="N522" s="6">
        <v>5.419063665904441</v>
      </c>
      <c r="O522" s="6">
        <v>4.495359362474335</v>
      </c>
      <c r="P522" s="6">
        <v>5.82617352373828</v>
      </c>
      <c r="Q522" s="6">
        <v>2.9577792362786206</v>
      </c>
    </row>
    <row r="523">
      <c r="A523" s="4" t="s">
        <v>1056</v>
      </c>
      <c r="B523" s="4" t="s">
        <v>1057</v>
      </c>
      <c r="C523" s="4">
        <v>2.7</v>
      </c>
      <c r="D523" s="4">
        <v>4.0</v>
      </c>
      <c r="E523" s="4">
        <v>0.0</v>
      </c>
      <c r="G523" s="4">
        <v>2.221</v>
      </c>
      <c r="H523" s="4">
        <v>2.787410038795331</v>
      </c>
      <c r="J523" s="4">
        <v>13.922</v>
      </c>
      <c r="K523" s="4">
        <v>15.334245103448277</v>
      </c>
      <c r="L523" s="5">
        <v>-4.708327111756528</v>
      </c>
      <c r="N523" s="6">
        <v>6.2683475911751465</v>
      </c>
      <c r="O523" s="6">
        <v>4.994600653019403</v>
      </c>
      <c r="P523" s="6">
        <v>5.501252018908372</v>
      </c>
      <c r="Q523" s="6">
        <v>-1.6891404731366266</v>
      </c>
    </row>
    <row r="524">
      <c r="A524" s="4" t="s">
        <v>1058</v>
      </c>
      <c r="B524" s="4" t="s">
        <v>1059</v>
      </c>
      <c r="C524" s="4">
        <v>21.1</v>
      </c>
      <c r="D524" s="4">
        <v>31.2</v>
      </c>
      <c r="E524" s="4">
        <v>0.0</v>
      </c>
      <c r="G524" s="4">
        <v>17.514</v>
      </c>
      <c r="H524" s="4">
        <v>21.82487576770443</v>
      </c>
      <c r="J524" s="4">
        <v>80.481</v>
      </c>
      <c r="K524" s="4">
        <v>80.31401479172413</v>
      </c>
      <c r="L524" s="5">
        <v>48.6127256724238</v>
      </c>
      <c r="N524" s="6">
        <v>4.595238095238095</v>
      </c>
      <c r="O524" s="6">
        <v>3.6875811279115056</v>
      </c>
      <c r="P524" s="6">
        <v>3.67992998661507</v>
      </c>
      <c r="Q524" s="6">
        <v>2.227399880294345</v>
      </c>
    </row>
    <row r="525">
      <c r="A525" s="4" t="s">
        <v>1060</v>
      </c>
      <c r="B525" s="4" t="s">
        <v>1061</v>
      </c>
      <c r="C525" s="4">
        <v>19.2</v>
      </c>
      <c r="D525" s="4">
        <v>30.6</v>
      </c>
      <c r="E525" s="4">
        <v>6.0</v>
      </c>
      <c r="G525" s="4">
        <v>16.008</v>
      </c>
      <c r="H525" s="4">
        <v>21.092727466080582</v>
      </c>
      <c r="J525" s="4">
        <v>69.119</v>
      </c>
      <c r="K525" s="4">
        <v>71.32956744827587</v>
      </c>
      <c r="L525" s="5">
        <v>16.1273382575191</v>
      </c>
      <c r="N525" s="6">
        <v>4.317778610694653</v>
      </c>
      <c r="O525" s="6">
        <v>3.2769114431099973</v>
      </c>
      <c r="P525" s="6">
        <v>3.3817137950974634</v>
      </c>
      <c r="Q525" s="6">
        <v>0.7645923593074261</v>
      </c>
    </row>
    <row r="526">
      <c r="A526" s="4" t="s">
        <v>1062</v>
      </c>
      <c r="B526" s="4" t="s">
        <v>1063</v>
      </c>
      <c r="C526" s="4">
        <v>6.5</v>
      </c>
      <c r="D526" s="4">
        <v>9.6</v>
      </c>
      <c r="E526" s="4">
        <v>0.0</v>
      </c>
      <c r="G526" s="4">
        <v>5.486</v>
      </c>
      <c r="H526" s="4">
        <v>6.918066440828295</v>
      </c>
      <c r="J526" s="4">
        <v>12.668</v>
      </c>
      <c r="K526" s="4">
        <v>10.453452746206896</v>
      </c>
      <c r="L526" s="5">
        <v>-5.711314962469867</v>
      </c>
      <c r="N526" s="6">
        <v>2.3091505650747357</v>
      </c>
      <c r="O526" s="6">
        <v>1.831147490176933</v>
      </c>
      <c r="P526" s="6">
        <v>1.5110367666482416</v>
      </c>
      <c r="Q526" s="6">
        <v>-0.8255652083309647</v>
      </c>
    </row>
    <row r="527">
      <c r="A527" s="4" t="s">
        <v>1064</v>
      </c>
      <c r="B527" s="4" t="s">
        <v>1065</v>
      </c>
      <c r="C527" s="4">
        <v>18.4</v>
      </c>
      <c r="D527" s="4">
        <v>27.2</v>
      </c>
      <c r="E527" s="4">
        <v>0.0</v>
      </c>
      <c r="G527" s="4">
        <v>14.821</v>
      </c>
      <c r="H527" s="4">
        <v>18.428197283178328</v>
      </c>
      <c r="J527" s="4">
        <v>98.645</v>
      </c>
      <c r="K527" s="4">
        <v>82.78077146551723</v>
      </c>
      <c r="L527" s="5">
        <v>55.47405819911811</v>
      </c>
      <c r="N527" s="6">
        <v>6.655758720734093</v>
      </c>
      <c r="O527" s="6">
        <v>5.3529381351937975</v>
      </c>
      <c r="P527" s="6">
        <v>4.492071047073138</v>
      </c>
      <c r="Q527" s="6">
        <v>3.010281328481114</v>
      </c>
    </row>
    <row r="528">
      <c r="A528" s="4" t="s">
        <v>1066</v>
      </c>
      <c r="B528" s="4" t="s">
        <v>1067</v>
      </c>
      <c r="C528" s="4">
        <v>18.8</v>
      </c>
      <c r="D528" s="4">
        <v>27.8</v>
      </c>
      <c r="E528" s="4">
        <v>0.0</v>
      </c>
      <c r="G528" s="4">
        <v>22.779</v>
      </c>
      <c r="H528" s="4">
        <v>20.68091364777634</v>
      </c>
      <c r="J528" s="4">
        <v>157.047</v>
      </c>
      <c r="K528" s="4">
        <v>166.07183964</v>
      </c>
      <c r="L528" s="5">
        <v>138.8316654105692</v>
      </c>
      <c r="N528" s="6">
        <v>6.894376399315159</v>
      </c>
      <c r="O528" s="6">
        <v>7.593813439518232</v>
      </c>
      <c r="P528" s="6">
        <v>8.03019839782835</v>
      </c>
      <c r="Q528" s="6">
        <v>6.713033465303246</v>
      </c>
    </row>
    <row r="529">
      <c r="A529" s="4" t="s">
        <v>1068</v>
      </c>
      <c r="B529" s="4" t="s">
        <v>1069</v>
      </c>
      <c r="C529" s="4">
        <v>8.9</v>
      </c>
      <c r="D529" s="4">
        <v>13.2</v>
      </c>
      <c r="E529" s="4">
        <v>0.0</v>
      </c>
      <c r="G529" s="4">
        <v>7.472</v>
      </c>
      <c r="H529" s="4">
        <v>9.360377270691224</v>
      </c>
      <c r="J529" s="4">
        <v>55.766</v>
      </c>
      <c r="K529" s="4">
        <v>57.89092210482758</v>
      </c>
      <c r="L529" s="5">
        <v>41.96528740222948</v>
      </c>
      <c r="N529" s="6">
        <v>7.4633297644539605</v>
      </c>
      <c r="O529" s="6">
        <v>5.957665849069128</v>
      </c>
      <c r="P529" s="6">
        <v>6.184678291343334</v>
      </c>
      <c r="Q529" s="6">
        <v>4.483290169684637</v>
      </c>
    </row>
    <row r="530">
      <c r="A530" s="4" t="s">
        <v>1070</v>
      </c>
      <c r="B530" s="4" t="s">
        <v>1071</v>
      </c>
      <c r="C530" s="4">
        <v>50.1</v>
      </c>
      <c r="D530" s="4">
        <v>79.6</v>
      </c>
      <c r="G530" s="4">
        <v>41.34</v>
      </c>
      <c r="H530" s="4">
        <v>54.402680472566374</v>
      </c>
      <c r="J530" s="4">
        <v>186.858</v>
      </c>
      <c r="K530" s="4">
        <v>182.54347515172415</v>
      </c>
      <c r="L530" s="5">
        <v>103.7000537351428</v>
      </c>
      <c r="N530" s="6">
        <v>4.520029027576197</v>
      </c>
      <c r="O530" s="6">
        <v>3.4347204655518184</v>
      </c>
      <c r="P530" s="6">
        <v>3.355413254752683</v>
      </c>
      <c r="Q530" s="6">
        <v>1.9061570649526287</v>
      </c>
    </row>
    <row r="531">
      <c r="A531" s="4" t="s">
        <v>1072</v>
      </c>
      <c r="B531" s="4" t="s">
        <v>1073</v>
      </c>
      <c r="C531" s="4">
        <v>11.2</v>
      </c>
      <c r="D531" s="4">
        <v>16.6</v>
      </c>
      <c r="E531" s="4">
        <v>0.0</v>
      </c>
      <c r="G531" s="4">
        <v>9.105</v>
      </c>
      <c r="H531" s="4">
        <v>10.98770782226102</v>
      </c>
      <c r="J531" s="4">
        <v>29.938</v>
      </c>
      <c r="K531" s="4">
        <v>31.665506023448277</v>
      </c>
      <c r="L531" s="5">
        <v>-4.502266990151572</v>
      </c>
      <c r="N531" s="6">
        <v>3.288083470620538</v>
      </c>
      <c r="O531" s="6">
        <v>2.7246811149588286</v>
      </c>
      <c r="P531" s="6">
        <v>2.881902807726119</v>
      </c>
      <c r="Q531" s="6">
        <v>-0.4097548881878721</v>
      </c>
    </row>
    <row r="532">
      <c r="A532" s="4" t="s">
        <v>1074</v>
      </c>
      <c r="B532" s="4" t="s">
        <v>1075</v>
      </c>
      <c r="C532" s="4">
        <v>96.7</v>
      </c>
      <c r="D532" s="4">
        <v>171.5</v>
      </c>
      <c r="E532" s="4">
        <v>2.3</v>
      </c>
      <c r="G532" s="4">
        <v>79.51</v>
      </c>
      <c r="H532" s="4">
        <v>114.91207959549834</v>
      </c>
      <c r="J532" s="4">
        <v>900.422</v>
      </c>
      <c r="K532" s="4">
        <v>903.5750627365518</v>
      </c>
      <c r="L532" s="5">
        <v>724.7485708204044</v>
      </c>
      <c r="N532" s="6">
        <v>11.32463841026286</v>
      </c>
      <c r="O532" s="6">
        <v>7.835747148337866</v>
      </c>
      <c r="P532" s="6">
        <v>7.863186062920657</v>
      </c>
      <c r="Q532" s="6">
        <v>6.306983333445793</v>
      </c>
    </row>
    <row r="533">
      <c r="A533" s="4" t="s">
        <v>1076</v>
      </c>
      <c r="B533" s="4" t="s">
        <v>1077</v>
      </c>
      <c r="C533" s="4">
        <v>36.1</v>
      </c>
      <c r="D533" s="4">
        <v>53.4</v>
      </c>
      <c r="E533" s="4">
        <v>0.0</v>
      </c>
      <c r="G533" s="4">
        <v>29.609</v>
      </c>
      <c r="H533" s="4">
        <v>35.96457775041581</v>
      </c>
      <c r="J533" s="4">
        <v>222.464</v>
      </c>
      <c r="K533" s="4">
        <v>214.16968344551725</v>
      </c>
      <c r="L533" s="5">
        <v>149.350549943186</v>
      </c>
      <c r="N533" s="6">
        <v>7.51339119862204</v>
      </c>
      <c r="O533" s="6">
        <v>6.185641926448808</v>
      </c>
      <c r="P533" s="6">
        <v>5.955017320981645</v>
      </c>
      <c r="Q533" s="6">
        <v>4.152712454449969</v>
      </c>
    </row>
    <row r="534">
      <c r="A534" s="4" t="s">
        <v>1078</v>
      </c>
      <c r="B534" s="4" t="s">
        <v>1079</v>
      </c>
      <c r="C534" s="4">
        <v>6.7</v>
      </c>
      <c r="D534" s="4">
        <v>9.9</v>
      </c>
      <c r="E534" s="4">
        <v>0.0</v>
      </c>
      <c r="G534" s="4">
        <v>5.487</v>
      </c>
      <c r="H534" s="4">
        <v>6.806563534178892</v>
      </c>
      <c r="J534" s="4">
        <v>12.233</v>
      </c>
      <c r="K534" s="4">
        <v>9.925047383448277</v>
      </c>
      <c r="L534" s="5">
        <v>-3.152133485812962</v>
      </c>
      <c r="N534" s="6">
        <v>2.2294514306542736</v>
      </c>
      <c r="O534" s="6">
        <v>1.7972358501573475</v>
      </c>
      <c r="P534" s="6">
        <v>1.4581583399038356</v>
      </c>
      <c r="Q534" s="6">
        <v>-0.46310204407622835</v>
      </c>
    </row>
    <row r="535">
      <c r="A535" s="4" t="s">
        <v>1080</v>
      </c>
      <c r="B535" s="4" t="s">
        <v>1081</v>
      </c>
      <c r="C535" s="4">
        <v>26.0</v>
      </c>
      <c r="D535" s="4">
        <v>38.5</v>
      </c>
      <c r="E535" s="4">
        <v>0.0</v>
      </c>
      <c r="G535" s="4">
        <v>21.808</v>
      </c>
      <c r="H535" s="4">
        <v>27.148588930756716</v>
      </c>
      <c r="J535" s="4">
        <v>24.412</v>
      </c>
      <c r="K535" s="4">
        <v>13.09224536</v>
      </c>
      <c r="L535" s="5">
        <v>-41.33576714745229</v>
      </c>
      <c r="N535" s="6">
        <v>1.1194057226705796</v>
      </c>
      <c r="O535" s="6">
        <v>0.8991995886881462</v>
      </c>
      <c r="P535" s="6">
        <v>0.48224404566263684</v>
      </c>
      <c r="Q535" s="6">
        <v>-1.522575160457893</v>
      </c>
    </row>
    <row r="536">
      <c r="A536" s="4" t="s">
        <v>1082</v>
      </c>
      <c r="B536" s="4" t="s">
        <v>1083</v>
      </c>
      <c r="C536" s="4">
        <v>4.7</v>
      </c>
      <c r="D536" s="4">
        <v>7.0</v>
      </c>
      <c r="E536" s="4">
        <v>0.0</v>
      </c>
      <c r="G536" s="4">
        <v>3.835</v>
      </c>
      <c r="H536" s="4">
        <v>4.749945338645202</v>
      </c>
      <c r="J536" s="4">
        <v>13.016</v>
      </c>
      <c r="K536" s="4">
        <v>10.959315988965518</v>
      </c>
      <c r="L536" s="5">
        <v>2.145552355763138</v>
      </c>
      <c r="N536" s="6">
        <v>3.3940026075619296</v>
      </c>
      <c r="O536" s="6">
        <v>2.740242060072311</v>
      </c>
      <c r="P536" s="6">
        <v>2.307250969774607</v>
      </c>
      <c r="Q536" s="6">
        <v>0.4517004308043471</v>
      </c>
    </row>
    <row r="537">
      <c r="A537" s="4" t="s">
        <v>1084</v>
      </c>
      <c r="B537" s="4" t="s">
        <v>1085</v>
      </c>
      <c r="C537" s="4">
        <v>16.1</v>
      </c>
      <c r="D537" s="4">
        <v>23.8</v>
      </c>
      <c r="E537" s="4">
        <v>0.0</v>
      </c>
      <c r="G537" s="4">
        <v>13.214</v>
      </c>
      <c r="H537" s="4">
        <v>16.31922465182338</v>
      </c>
      <c r="J537" s="4">
        <v>31.251</v>
      </c>
      <c r="K537" s="4">
        <v>24.707873165517242</v>
      </c>
      <c r="L537" s="5">
        <v>-9.256061343400237</v>
      </c>
      <c r="N537" s="6">
        <v>2.3649916754956863</v>
      </c>
      <c r="O537" s="6">
        <v>1.9149806848518545</v>
      </c>
      <c r="P537" s="6">
        <v>1.5140347469116175</v>
      </c>
      <c r="Q537" s="6">
        <v>-0.5671875680911126</v>
      </c>
    </row>
    <row r="538">
      <c r="A538" s="4" t="s">
        <v>1086</v>
      </c>
      <c r="B538" s="4" t="s">
        <v>1087</v>
      </c>
      <c r="C538" s="4">
        <v>11.3</v>
      </c>
      <c r="D538" s="4">
        <v>16.7</v>
      </c>
      <c r="E538" s="4">
        <v>0.0</v>
      </c>
      <c r="G538" s="4">
        <v>9.207</v>
      </c>
      <c r="H538" s="4">
        <v>11.27856089330331</v>
      </c>
      <c r="J538" s="4">
        <v>14.114</v>
      </c>
      <c r="K538" s="4">
        <v>9.775328117241381</v>
      </c>
      <c r="L538" s="5">
        <v>-19.83327181353066</v>
      </c>
      <c r="N538" s="6">
        <v>1.5329640490930814</v>
      </c>
      <c r="O538" s="6">
        <v>1.2514007889411</v>
      </c>
      <c r="P538" s="6">
        <v>0.8667176787639211</v>
      </c>
      <c r="Q538" s="6">
        <v>-1.758493127018248</v>
      </c>
    </row>
    <row r="539">
      <c r="A539" s="4" t="s">
        <v>1088</v>
      </c>
      <c r="B539" s="4" t="s">
        <v>1089</v>
      </c>
      <c r="C539" s="4">
        <v>9.0</v>
      </c>
      <c r="D539" s="4">
        <v>13.3</v>
      </c>
      <c r="E539" s="4">
        <v>0.0</v>
      </c>
      <c r="G539" s="4">
        <v>7.196</v>
      </c>
      <c r="H539" s="4">
        <v>8.761965811034697</v>
      </c>
      <c r="J539" s="4">
        <v>13.992</v>
      </c>
      <c r="K539" s="4">
        <v>13.14092707724138</v>
      </c>
      <c r="L539" s="5">
        <v>-13.65603419982654</v>
      </c>
      <c r="N539" s="6">
        <v>1.944413563090606</v>
      </c>
      <c r="O539" s="6">
        <v>1.596901916962364</v>
      </c>
      <c r="P539" s="6">
        <v>1.499769271034119</v>
      </c>
      <c r="Q539" s="6">
        <v>-1.5585582612783448</v>
      </c>
    </row>
    <row r="540">
      <c r="A540" s="4" t="s">
        <v>1090</v>
      </c>
      <c r="B540" s="4" t="s">
        <v>1091</v>
      </c>
      <c r="C540" s="4">
        <v>90.4</v>
      </c>
      <c r="D540" s="4">
        <v>61.8</v>
      </c>
      <c r="E540" s="4">
        <v>1.7</v>
      </c>
      <c r="G540" s="4">
        <v>75.225</v>
      </c>
      <c r="H540" s="4">
        <v>51.56536776209907</v>
      </c>
      <c r="J540" s="4">
        <v>294.043</v>
      </c>
      <c r="K540" s="4">
        <v>302.7175826724138</v>
      </c>
      <c r="L540" s="5">
        <v>233.0750436845791</v>
      </c>
      <c r="N540" s="6">
        <v>3.90884679295447</v>
      </c>
      <c r="O540" s="6">
        <v>5.702334973282665</v>
      </c>
      <c r="P540" s="6">
        <v>5.870559947696397</v>
      </c>
      <c r="Q540" s="6">
        <v>4.519991882146353</v>
      </c>
    </row>
    <row r="541">
      <c r="A541" s="4" t="s">
        <v>1092</v>
      </c>
      <c r="B541" s="4" t="s">
        <v>1093</v>
      </c>
      <c r="C541" s="4">
        <v>9.8</v>
      </c>
      <c r="D541" s="4">
        <v>14.5</v>
      </c>
      <c r="E541" s="4">
        <v>0.0</v>
      </c>
      <c r="G541" s="4">
        <v>8.088</v>
      </c>
      <c r="H541" s="4">
        <v>9.943856940886892</v>
      </c>
      <c r="J541" s="4">
        <v>10.633</v>
      </c>
      <c r="K541" s="4">
        <v>5.496658455172414</v>
      </c>
      <c r="L541" s="5">
        <v>-35.9621641900618</v>
      </c>
      <c r="N541" s="6">
        <v>1.3146636993076162</v>
      </c>
      <c r="O541" s="6">
        <v>1.0693033963792768</v>
      </c>
      <c r="P541" s="6">
        <v>0.5527692612482583</v>
      </c>
      <c r="Q541" s="6">
        <v>-3.616520672395588</v>
      </c>
    </row>
    <row r="542">
      <c r="A542" s="4" t="s">
        <v>1094</v>
      </c>
      <c r="B542" s="4" t="s">
        <v>1095</v>
      </c>
      <c r="C542" s="4">
        <v>20.9</v>
      </c>
      <c r="D542" s="4">
        <v>30.9</v>
      </c>
      <c r="E542" s="4">
        <v>0.0</v>
      </c>
      <c r="G542" s="4">
        <v>17.268</v>
      </c>
      <c r="H542" s="4">
        <v>21.515292178084636</v>
      </c>
      <c r="J542" s="4">
        <v>33.407</v>
      </c>
      <c r="K542" s="4">
        <v>35.046922011724135</v>
      </c>
      <c r="L542" s="5">
        <v>3.253852019954387</v>
      </c>
      <c r="N542" s="6">
        <v>1.934618948343757</v>
      </c>
      <c r="O542" s="6">
        <v>1.5527095669204154</v>
      </c>
      <c r="P542" s="6">
        <v>1.628930795902588</v>
      </c>
      <c r="Q542" s="6">
        <v>0.15123438682690743</v>
      </c>
    </row>
    <row r="543">
      <c r="A543" s="4" t="s">
        <v>1096</v>
      </c>
      <c r="B543" s="4" t="s">
        <v>1097</v>
      </c>
      <c r="C543" s="4">
        <v>10.8</v>
      </c>
      <c r="D543" s="4">
        <v>16.0</v>
      </c>
      <c r="E543" s="4">
        <v>0.0</v>
      </c>
      <c r="G543" s="4">
        <v>8.942</v>
      </c>
      <c r="H543" s="4">
        <v>11.093570147425407</v>
      </c>
      <c r="J543" s="4">
        <v>17.241</v>
      </c>
      <c r="K543" s="4">
        <v>21.45744912827586</v>
      </c>
      <c r="L543" s="5">
        <v>-16.29756893809301</v>
      </c>
      <c r="N543" s="6">
        <v>1.9280921494072913</v>
      </c>
      <c r="O543" s="6">
        <v>1.554143505731677</v>
      </c>
      <c r="P543" s="6">
        <v>1.9342239552391258</v>
      </c>
      <c r="Q543" s="6">
        <v>-1.4691004538223746</v>
      </c>
    </row>
    <row r="544">
      <c r="A544" s="4" t="s">
        <v>1098</v>
      </c>
      <c r="B544" s="4" t="s">
        <v>1099</v>
      </c>
      <c r="C544" s="4">
        <v>20.0</v>
      </c>
      <c r="D544" s="4">
        <v>29.6</v>
      </c>
      <c r="E544" s="4">
        <v>0.0</v>
      </c>
      <c r="G544" s="4">
        <v>16.318</v>
      </c>
      <c r="H544" s="4">
        <v>20.174035684082646</v>
      </c>
      <c r="J544" s="4">
        <v>36.292</v>
      </c>
      <c r="K544" s="4">
        <v>29.97646074758621</v>
      </c>
      <c r="L544" s="5">
        <v>233.0750436845791</v>
      </c>
      <c r="N544" s="6">
        <v>2.224047064591249</v>
      </c>
      <c r="O544" s="6">
        <v>1.798945960457206</v>
      </c>
      <c r="P544" s="6">
        <v>1.4858931161323212</v>
      </c>
      <c r="Q544" s="6">
        <v>11.553218569375078</v>
      </c>
    </row>
    <row r="545">
      <c r="A545" s="4" t="s">
        <v>1100</v>
      </c>
      <c r="B545" s="4" t="s">
        <v>1101</v>
      </c>
      <c r="C545" s="4">
        <v>25.8</v>
      </c>
      <c r="D545" s="4">
        <v>38.2</v>
      </c>
      <c r="E545" s="4">
        <v>0.0</v>
      </c>
      <c r="G545" s="4">
        <v>21.593</v>
      </c>
      <c r="H545" s="4">
        <v>26.967608526636607</v>
      </c>
      <c r="J545" s="4">
        <v>54.399</v>
      </c>
      <c r="K545" s="4">
        <v>43.605337958620694</v>
      </c>
      <c r="L545" s="5">
        <v>233.0750436845791</v>
      </c>
      <c r="N545" s="6">
        <v>2.519288658361506</v>
      </c>
      <c r="O545" s="6">
        <v>2.0171977780776778</v>
      </c>
      <c r="P545" s="6">
        <v>1.6169523491692106</v>
      </c>
      <c r="Q545" s="6">
        <v>8.642777629108819</v>
      </c>
    </row>
    <row r="546">
      <c r="A546" s="4" t="s">
        <v>1102</v>
      </c>
      <c r="B546" s="4" t="s">
        <v>1103</v>
      </c>
      <c r="C546" s="4">
        <v>20.3</v>
      </c>
      <c r="D546" s="4">
        <v>30.0</v>
      </c>
      <c r="E546" s="4">
        <v>0.0</v>
      </c>
      <c r="G546" s="4">
        <v>16.516</v>
      </c>
      <c r="H546" s="4">
        <v>20.279213527079992</v>
      </c>
      <c r="J546" s="4">
        <v>17.999</v>
      </c>
      <c r="K546" s="4">
        <v>9.412773420689655</v>
      </c>
      <c r="L546" s="5">
        <v>-29.0886981263474</v>
      </c>
      <c r="N546" s="6">
        <v>1.08979171712279</v>
      </c>
      <c r="O546" s="6">
        <v>0.8875590750087475</v>
      </c>
      <c r="P546" s="6">
        <v>0.4641587016242144</v>
      </c>
      <c r="Q546" s="6">
        <v>-1.434409578433779</v>
      </c>
    </row>
    <row r="547">
      <c r="A547" s="4" t="s">
        <v>1104</v>
      </c>
      <c r="B547" s="4" t="s">
        <v>1105</v>
      </c>
      <c r="C547" s="4">
        <v>33.8</v>
      </c>
      <c r="D547" s="4">
        <v>55.1</v>
      </c>
      <c r="E547" s="4">
        <v>1.3</v>
      </c>
      <c r="G547" s="4">
        <v>50.6</v>
      </c>
      <c r="H547" s="4">
        <v>81.54403813704022</v>
      </c>
      <c r="J547" s="4">
        <v>102.577</v>
      </c>
      <c r="K547" s="4">
        <v>103.42849928275862</v>
      </c>
      <c r="L547" s="5">
        <v>87.6388196917463</v>
      </c>
      <c r="N547" s="6">
        <v>2.0272134387351777</v>
      </c>
      <c r="O547" s="6">
        <v>1.2579337784034252</v>
      </c>
      <c r="P547" s="6">
        <v>1.2683759799697447</v>
      </c>
      <c r="Q547" s="6">
        <v>1.074742209166333</v>
      </c>
    </row>
    <row r="548">
      <c r="A548" s="4" t="s">
        <v>1106</v>
      </c>
      <c r="B548" s="4" t="s">
        <v>1107</v>
      </c>
      <c r="C548" s="4">
        <v>27.4</v>
      </c>
      <c r="D548" s="4">
        <v>43.3</v>
      </c>
      <c r="E548" s="4">
        <v>0.0</v>
      </c>
      <c r="G548" s="4">
        <v>50.6</v>
      </c>
      <c r="H548" s="4">
        <v>34.75260346220644</v>
      </c>
      <c r="J548" s="4">
        <v>102.577</v>
      </c>
      <c r="K548" s="4">
        <v>103.42849928275862</v>
      </c>
      <c r="L548" s="5">
        <v>87.6388196917463</v>
      </c>
      <c r="N548" s="6">
        <v>2.0272134387351777</v>
      </c>
      <c r="O548" s="6">
        <v>2.9516349792772445</v>
      </c>
      <c r="P548" s="6">
        <v>2.9761367200945803</v>
      </c>
      <c r="Q548" s="6">
        <v>2.521791490731156</v>
      </c>
    </row>
    <row r="549">
      <c r="A549" s="4" t="s">
        <v>1108</v>
      </c>
      <c r="B549" s="4" t="s">
        <v>1109</v>
      </c>
      <c r="C549" s="4">
        <v>9.0</v>
      </c>
      <c r="D549" s="4">
        <v>14.4</v>
      </c>
      <c r="E549" s="4">
        <v>0.0</v>
      </c>
      <c r="G549" s="4">
        <v>7.483</v>
      </c>
      <c r="H549" s="4">
        <v>9.906863662729037</v>
      </c>
      <c r="J549" s="4">
        <v>40.496</v>
      </c>
      <c r="K549" s="4">
        <v>44.63011152758621</v>
      </c>
      <c r="L549" s="5">
        <v>-5.810038013551534</v>
      </c>
      <c r="N549" s="6">
        <v>5.411733262060672</v>
      </c>
      <c r="O549" s="6">
        <v>4.087671071153572</v>
      </c>
      <c r="P549" s="6">
        <v>4.504968781945665</v>
      </c>
      <c r="Q549" s="6">
        <v>-0.5864659302226681</v>
      </c>
    </row>
    <row r="550">
      <c r="A550" s="4" t="s">
        <v>1110</v>
      </c>
      <c r="B550" s="4" t="s">
        <v>1111</v>
      </c>
      <c r="C550" s="4">
        <v>6.9</v>
      </c>
      <c r="D550" s="4">
        <v>10.2</v>
      </c>
      <c r="E550" s="4">
        <v>0.0</v>
      </c>
      <c r="G550" s="4">
        <v>5.594</v>
      </c>
      <c r="H550" s="4">
        <v>6.83447673576471</v>
      </c>
      <c r="J550" s="4">
        <v>17.588</v>
      </c>
      <c r="K550" s="4">
        <v>21.10484627586207</v>
      </c>
      <c r="L550" s="5">
        <v>0.1218655122321266</v>
      </c>
      <c r="N550" s="6">
        <v>3.144082946013586</v>
      </c>
      <c r="O550" s="6">
        <v>2.57342305490079</v>
      </c>
      <c r="P550" s="6">
        <v>3.087997383240876</v>
      </c>
      <c r="Q550" s="6">
        <v>0.017830993789825382</v>
      </c>
    </row>
    <row r="551">
      <c r="A551" s="4" t="s">
        <v>1112</v>
      </c>
      <c r="B551" s="4" t="s">
        <v>1113</v>
      </c>
      <c r="C551" s="4">
        <v>8.6</v>
      </c>
      <c r="D551" s="4">
        <v>12.7</v>
      </c>
      <c r="E551" s="4">
        <v>0.0</v>
      </c>
      <c r="G551" s="4">
        <v>6.959</v>
      </c>
      <c r="H551" s="4">
        <v>8.57226525811596</v>
      </c>
      <c r="J551" s="4">
        <v>23.39</v>
      </c>
      <c r="K551" s="4">
        <v>23.54492683862069</v>
      </c>
      <c r="L551" s="5">
        <v>2.160664329126035</v>
      </c>
      <c r="N551" s="6">
        <v>3.3611151027446473</v>
      </c>
      <c r="O551" s="6">
        <v>2.7285669885045913</v>
      </c>
      <c r="P551" s="6">
        <v>2.7466400221725604</v>
      </c>
      <c r="Q551" s="6">
        <v>0.2520529013122154</v>
      </c>
    </row>
    <row r="552">
      <c r="A552" s="4" t="s">
        <v>1114</v>
      </c>
      <c r="B552" s="4" t="s">
        <v>1115</v>
      </c>
      <c r="C552" s="4">
        <v>36.5</v>
      </c>
      <c r="D552" s="4">
        <v>54.0</v>
      </c>
      <c r="E552" s="4">
        <v>0.0</v>
      </c>
      <c r="G552" s="4">
        <v>29.47</v>
      </c>
      <c r="H552" s="4">
        <v>36.3000537103561</v>
      </c>
      <c r="J552" s="4">
        <v>43.874</v>
      </c>
      <c r="K552" s="4">
        <v>40.69125868689655</v>
      </c>
      <c r="L552" s="5">
        <v>1.946887386256947</v>
      </c>
      <c r="N552" s="6">
        <v>1.4887682388870038</v>
      </c>
      <c r="O552" s="6">
        <v>1.2086483493957783</v>
      </c>
      <c r="P552" s="6">
        <v>1.120969655074854</v>
      </c>
      <c r="Q552" s="6">
        <v>0.05363318197244199</v>
      </c>
    </row>
    <row r="553">
      <c r="A553" s="4" t="s">
        <v>1116</v>
      </c>
      <c r="B553" s="4" t="s">
        <v>1117</v>
      </c>
      <c r="C553" s="4">
        <v>8.7</v>
      </c>
      <c r="D553" s="4">
        <v>12.9</v>
      </c>
      <c r="E553" s="4">
        <v>0.0</v>
      </c>
      <c r="G553" s="4">
        <v>6.942</v>
      </c>
      <c r="H553" s="4">
        <v>8.473737595566865</v>
      </c>
      <c r="J553" s="4">
        <v>62.924</v>
      </c>
      <c r="K553" s="4">
        <v>64.6841980786207</v>
      </c>
      <c r="L553" s="5">
        <v>41.55452010368484</v>
      </c>
      <c r="N553" s="6">
        <v>9.064246614808413</v>
      </c>
      <c r="O553" s="6">
        <v>7.425766881537544</v>
      </c>
      <c r="P553" s="6">
        <v>7.633490811948318</v>
      </c>
      <c r="Q553" s="6">
        <v>4.903918682285438</v>
      </c>
    </row>
    <row r="554">
      <c r="A554" s="4" t="s">
        <v>1118</v>
      </c>
      <c r="B554" s="4" t="s">
        <v>1119</v>
      </c>
      <c r="C554" s="4">
        <v>8.1</v>
      </c>
      <c r="D554" s="4">
        <v>12.0</v>
      </c>
      <c r="E554" s="4">
        <v>0.0</v>
      </c>
      <c r="G554" s="4">
        <v>6.513</v>
      </c>
      <c r="H554" s="4">
        <v>7.959120296693499</v>
      </c>
      <c r="J554" s="4">
        <v>9.839</v>
      </c>
      <c r="K554" s="4">
        <v>3.872600803448276</v>
      </c>
      <c r="L554" s="5">
        <v>-7.653857901431953</v>
      </c>
      <c r="N554" s="6">
        <v>1.5106709657607862</v>
      </c>
      <c r="O554" s="6">
        <v>1.236191894735838</v>
      </c>
      <c r="P554" s="6">
        <v>0.4865614111973018</v>
      </c>
      <c r="Q554" s="6">
        <v>-0.961646214169126</v>
      </c>
    </row>
    <row r="555">
      <c r="A555" s="4" t="s">
        <v>1120</v>
      </c>
      <c r="B555" s="4" t="s">
        <v>1121</v>
      </c>
      <c r="C555" s="4">
        <v>6.0</v>
      </c>
      <c r="D555" s="4">
        <v>8.9</v>
      </c>
      <c r="E555" s="4">
        <v>0.0</v>
      </c>
      <c r="G555" s="4">
        <v>4.769</v>
      </c>
      <c r="H555" s="4">
        <v>5.858120662506648</v>
      </c>
      <c r="J555" s="4">
        <v>24.439</v>
      </c>
      <c r="K555" s="4">
        <v>34.91591309379311</v>
      </c>
      <c r="L555" s="5">
        <v>8.352303502104512</v>
      </c>
      <c r="N555" s="6">
        <v>5.124554413923255</v>
      </c>
      <c r="O555" s="6">
        <v>4.171815742276419</v>
      </c>
      <c r="P555" s="6">
        <v>5.960258435314106</v>
      </c>
      <c r="Q555" s="6">
        <v>1.4257650163406876</v>
      </c>
    </row>
    <row r="556">
      <c r="A556" s="4" t="s">
        <v>1122</v>
      </c>
      <c r="B556" s="4" t="s">
        <v>1123</v>
      </c>
      <c r="C556" s="4">
        <v>6.0</v>
      </c>
      <c r="D556" s="4">
        <v>8.9</v>
      </c>
      <c r="E556" s="4">
        <v>0.0</v>
      </c>
      <c r="G556" s="4">
        <v>4.849</v>
      </c>
      <c r="H556" s="4">
        <v>5.956390667329574</v>
      </c>
      <c r="J556" s="4">
        <v>8.199</v>
      </c>
      <c r="K556" s="4">
        <v>15.16626860413793</v>
      </c>
      <c r="L556" s="5">
        <v>-5.857841771387232</v>
      </c>
      <c r="N556" s="6">
        <v>1.6908640956898329</v>
      </c>
      <c r="O556" s="6">
        <v>1.3765047422042003</v>
      </c>
      <c r="P556" s="6">
        <v>2.546217911347547</v>
      </c>
      <c r="Q556" s="6">
        <v>-0.9834549307716036</v>
      </c>
    </row>
    <row r="557">
      <c r="A557" s="4" t="s">
        <v>1124</v>
      </c>
      <c r="B557" s="4" t="s">
        <v>1125</v>
      </c>
      <c r="C557" s="4">
        <v>7.0</v>
      </c>
      <c r="D557" s="4">
        <v>10.4</v>
      </c>
      <c r="E557" s="4">
        <v>0.0</v>
      </c>
      <c r="G557" s="4">
        <v>5.598</v>
      </c>
      <c r="H557" s="4">
        <v>6.862139154686227</v>
      </c>
      <c r="J557" s="4">
        <v>9.443</v>
      </c>
      <c r="K557" s="4">
        <v>7.387460522758621</v>
      </c>
      <c r="L557" s="5">
        <v>-10.58871171112109</v>
      </c>
      <c r="N557" s="6">
        <v>1.686852447302608</v>
      </c>
      <c r="O557" s="6">
        <v>1.3761015023356493</v>
      </c>
      <c r="P557" s="6">
        <v>1.0765535871876988</v>
      </c>
      <c r="Q557" s="6">
        <v>-1.5430628077383053</v>
      </c>
    </row>
    <row r="558">
      <c r="A558" s="4" t="s">
        <v>1126</v>
      </c>
      <c r="B558" s="4" t="s">
        <v>1127</v>
      </c>
      <c r="C558" s="4">
        <v>11.3</v>
      </c>
      <c r="D558" s="4">
        <v>16.7</v>
      </c>
      <c r="E558" s="4">
        <v>0.0</v>
      </c>
      <c r="G558" s="4">
        <v>9.156</v>
      </c>
      <c r="H558" s="4">
        <v>11.216085971444022</v>
      </c>
      <c r="J558" s="4">
        <v>42.678</v>
      </c>
      <c r="K558" s="4">
        <v>61.73777668620689</v>
      </c>
      <c r="L558" s="5">
        <v>2.757999550271947</v>
      </c>
      <c r="N558" s="6">
        <v>4.661205766710354</v>
      </c>
      <c r="O558" s="6">
        <v>3.805070691207032</v>
      </c>
      <c r="P558" s="6">
        <v>5.504395815384288</v>
      </c>
      <c r="Q558" s="6">
        <v>0.24589679120628805</v>
      </c>
    </row>
    <row r="559">
      <c r="A559" s="4" t="s">
        <v>1128</v>
      </c>
      <c r="B559" s="4" t="s">
        <v>1129</v>
      </c>
      <c r="C559" s="4">
        <v>8.1</v>
      </c>
      <c r="D559" s="4">
        <v>12.0</v>
      </c>
      <c r="E559" s="4">
        <v>0.0</v>
      </c>
      <c r="G559" s="4">
        <v>6.57</v>
      </c>
      <c r="H559" s="4">
        <v>8.028776347194272</v>
      </c>
      <c r="J559" s="4">
        <v>49.444</v>
      </c>
      <c r="K559" s="4">
        <v>62.37003185793104</v>
      </c>
      <c r="L559" s="5">
        <v>30.71410526558272</v>
      </c>
      <c r="N559" s="6">
        <v>7.52572298325723</v>
      </c>
      <c r="O559" s="6">
        <v>6.158348154420649</v>
      </c>
      <c r="P559" s="6">
        <v>7.76831103032616</v>
      </c>
      <c r="Q559" s="6">
        <v>3.825502659108949</v>
      </c>
    </row>
    <row r="560">
      <c r="A560" s="4" t="s">
        <v>1130</v>
      </c>
      <c r="B560" s="4" t="s">
        <v>1131</v>
      </c>
      <c r="C560" s="4">
        <v>8.2</v>
      </c>
      <c r="D560" s="4">
        <v>12.1</v>
      </c>
      <c r="E560" s="4">
        <v>0.0</v>
      </c>
      <c r="G560" s="4">
        <v>6.575</v>
      </c>
      <c r="H560" s="4">
        <v>8.001908448434488</v>
      </c>
      <c r="J560" s="4">
        <v>28.605</v>
      </c>
      <c r="K560" s="4">
        <v>40.99260377793104</v>
      </c>
      <c r="L560" s="5">
        <v>7.209499184222405</v>
      </c>
      <c r="N560" s="6">
        <v>4.350570342205323</v>
      </c>
      <c r="O560" s="6">
        <v>3.5747722164449844</v>
      </c>
      <c r="P560" s="6">
        <v>5.1228533845511475</v>
      </c>
      <c r="Q560" s="6">
        <v>0.9009724655913663</v>
      </c>
    </row>
    <row r="561">
      <c r="A561" s="4" t="s">
        <v>1132</v>
      </c>
      <c r="B561" s="4" t="s">
        <v>1133</v>
      </c>
      <c r="C561" s="4">
        <v>5.1</v>
      </c>
      <c r="D561" s="4">
        <v>7.5</v>
      </c>
      <c r="E561" s="4">
        <v>0.0</v>
      </c>
      <c r="G561" s="4">
        <v>4.092</v>
      </c>
      <c r="H561" s="4">
        <v>5.007172369104787</v>
      </c>
      <c r="J561" s="4">
        <v>26.917</v>
      </c>
      <c r="K561" s="4">
        <v>42.09683229931034</v>
      </c>
      <c r="L561" s="5">
        <v>11.29656023232032</v>
      </c>
      <c r="N561" s="6">
        <v>6.577956989247313</v>
      </c>
      <c r="O561" s="6">
        <v>5.375688715268331</v>
      </c>
      <c r="P561" s="6">
        <v>8.407306398928037</v>
      </c>
      <c r="Q561" s="6">
        <v>2.256075764841303</v>
      </c>
    </row>
    <row r="562">
      <c r="A562" s="4" t="s">
        <v>1134</v>
      </c>
      <c r="B562" s="4" t="s">
        <v>1135</v>
      </c>
      <c r="C562" s="4">
        <v>4.1</v>
      </c>
      <c r="D562" s="4">
        <v>6.1</v>
      </c>
      <c r="E562" s="4">
        <v>0.0</v>
      </c>
      <c r="G562" s="4">
        <v>3.286</v>
      </c>
      <c r="H562" s="4">
        <v>4.0773244600026075</v>
      </c>
      <c r="J562" s="4">
        <v>8.373</v>
      </c>
      <c r="K562" s="4">
        <v>16.459615748275862</v>
      </c>
      <c r="L562" s="5">
        <v>-3.258669281407657</v>
      </c>
      <c r="N562" s="6">
        <v>2.5480827754108337</v>
      </c>
      <c r="O562" s="6">
        <v>2.0535525396952696</v>
      </c>
      <c r="P562" s="6">
        <v>4.036866800702276</v>
      </c>
      <c r="Q562" s="6">
        <v>-0.7992175539068022</v>
      </c>
    </row>
    <row r="563">
      <c r="A563" s="4" t="s">
        <v>1136</v>
      </c>
      <c r="B563" s="4" t="s">
        <v>1137</v>
      </c>
      <c r="C563" s="4">
        <v>19.2</v>
      </c>
      <c r="D563" s="4">
        <v>28.4</v>
      </c>
      <c r="E563" s="4">
        <v>0.0</v>
      </c>
      <c r="G563" s="4">
        <v>15.257</v>
      </c>
      <c r="H563" s="4">
        <v>18.90440348049294</v>
      </c>
      <c r="J563" s="4">
        <v>38.665</v>
      </c>
      <c r="K563" s="4">
        <v>32.42717655241379</v>
      </c>
      <c r="L563" s="5">
        <v>12.00485879984904</v>
      </c>
      <c r="N563" s="6">
        <v>2.5342465753424657</v>
      </c>
      <c r="O563" s="6">
        <v>2.045290666796104</v>
      </c>
      <c r="P563" s="6">
        <v>1.715323976547301</v>
      </c>
      <c r="Q563" s="6">
        <v>0.6350297597190308</v>
      </c>
    </row>
    <row r="564">
      <c r="A564" s="4" t="s">
        <v>1138</v>
      </c>
      <c r="B564" s="4" t="s">
        <v>1139</v>
      </c>
      <c r="C564" s="4">
        <v>13.5</v>
      </c>
      <c r="D564" s="4">
        <v>20.0</v>
      </c>
      <c r="E564" s="4">
        <v>0.0</v>
      </c>
      <c r="G564" s="4">
        <v>11.285</v>
      </c>
      <c r="H564" s="4">
        <v>14.021488145705938</v>
      </c>
      <c r="J564" s="4">
        <v>16.698</v>
      </c>
      <c r="K564" s="4">
        <v>5.889511144827587</v>
      </c>
      <c r="L564" s="5">
        <v>-28.47472149057756</v>
      </c>
      <c r="N564" s="6">
        <v>1.4796632698272043</v>
      </c>
      <c r="O564" s="6">
        <v>1.1908864327723832</v>
      </c>
      <c r="P564" s="6">
        <v>0.42003466990279786</v>
      </c>
      <c r="Q564" s="6">
        <v>-2.03079168164457</v>
      </c>
    </row>
    <row r="565">
      <c r="A565" s="4" t="s">
        <v>1140</v>
      </c>
      <c r="B565" s="4" t="s">
        <v>1141</v>
      </c>
      <c r="C565" s="4">
        <v>17.7</v>
      </c>
      <c r="D565" s="4">
        <v>26.2</v>
      </c>
      <c r="E565" s="4">
        <v>0.0</v>
      </c>
      <c r="G565" s="4">
        <v>14.814</v>
      </c>
      <c r="H565" s="4">
        <v>18.448173496064847</v>
      </c>
      <c r="J565" s="4">
        <v>29.816</v>
      </c>
      <c r="K565" s="4">
        <v>21.905121868965516</v>
      </c>
      <c r="L565" s="5">
        <v>-50.8324608273326</v>
      </c>
      <c r="N565" s="6">
        <v>2.0126906979883894</v>
      </c>
      <c r="O565" s="6">
        <v>1.6162033605310577</v>
      </c>
      <c r="P565" s="6">
        <v>1.1873870263437227</v>
      </c>
      <c r="Q565" s="6">
        <v>-2.755419707982235</v>
      </c>
    </row>
    <row r="566">
      <c r="A566" s="4" t="s">
        <v>1142</v>
      </c>
      <c r="B566" s="4" t="s">
        <v>1143</v>
      </c>
      <c r="C566" s="4">
        <v>19.0</v>
      </c>
      <c r="D566" s="4">
        <v>28.1</v>
      </c>
      <c r="E566" s="4">
        <v>0.0</v>
      </c>
      <c r="G566" s="4">
        <v>15.159</v>
      </c>
      <c r="H566" s="4">
        <v>18.45230171466322</v>
      </c>
      <c r="J566" s="4">
        <v>15.085</v>
      </c>
      <c r="K566" s="4">
        <v>16.70741875310345</v>
      </c>
      <c r="L566" s="5">
        <v>1.864325771710753</v>
      </c>
      <c r="N566" s="6">
        <v>0.9951184115047167</v>
      </c>
      <c r="O566" s="6">
        <v>0.8175131879624873</v>
      </c>
      <c r="P566" s="6">
        <v>0.9054381947281303</v>
      </c>
      <c r="Q566" s="6">
        <v>0.10103486277970712</v>
      </c>
    </row>
    <row r="567">
      <c r="A567" s="4" t="s">
        <v>1144</v>
      </c>
      <c r="B567" s="4" t="s">
        <v>1145</v>
      </c>
      <c r="C567" s="4">
        <v>10.4</v>
      </c>
      <c r="D567" s="4">
        <v>15.4</v>
      </c>
      <c r="E567" s="4">
        <v>0.0</v>
      </c>
      <c r="G567" s="4">
        <v>8.472</v>
      </c>
      <c r="H567" s="4">
        <v>10.516173694261575</v>
      </c>
      <c r="J567" s="4">
        <v>18.617</v>
      </c>
      <c r="K567" s="4">
        <v>17.395399297931036</v>
      </c>
      <c r="L567" s="5">
        <v>-8.084759495955375</v>
      </c>
      <c r="N567" s="6">
        <v>2.1974740321057604</v>
      </c>
      <c r="O567" s="6">
        <v>1.7703207023062821</v>
      </c>
      <c r="P567" s="6">
        <v>1.6541567117157157</v>
      </c>
      <c r="Q567" s="6">
        <v>-0.7687928833247624</v>
      </c>
    </row>
    <row r="568">
      <c r="A568" s="4" t="s">
        <v>1146</v>
      </c>
      <c r="B568" s="4" t="s">
        <v>1147</v>
      </c>
      <c r="C568" s="4">
        <v>18.0</v>
      </c>
      <c r="D568" s="4">
        <v>26.6</v>
      </c>
      <c r="E568" s="4">
        <v>0.0</v>
      </c>
      <c r="G568" s="4">
        <v>14.694</v>
      </c>
      <c r="H568" s="4">
        <v>18.1875295306226</v>
      </c>
      <c r="J568" s="4">
        <v>31.197</v>
      </c>
      <c r="K568" s="4">
        <v>36.2512059862069</v>
      </c>
      <c r="L568" s="5">
        <v>2.458017445186311</v>
      </c>
      <c r="N568" s="6">
        <v>2.1231114740710493</v>
      </c>
      <c r="O568" s="6">
        <v>1.7152961839854703</v>
      </c>
      <c r="P568" s="6">
        <v>1.993190219989484</v>
      </c>
      <c r="Q568" s="6">
        <v>0.13514850607102585</v>
      </c>
    </row>
    <row r="569">
      <c r="A569" s="4" t="s">
        <v>1148</v>
      </c>
      <c r="B569" s="4" t="s">
        <v>1149</v>
      </c>
      <c r="C569" s="4">
        <v>24.9</v>
      </c>
      <c r="D569" s="4">
        <v>51.3</v>
      </c>
      <c r="E569" s="4">
        <v>0.0</v>
      </c>
      <c r="G569" s="4">
        <v>20.716</v>
      </c>
      <c r="H569" s="4">
        <v>34.17787433642794</v>
      </c>
      <c r="J569" s="4">
        <v>78.227</v>
      </c>
      <c r="K569" s="4">
        <v>75.24026021034483</v>
      </c>
      <c r="L569" s="5">
        <v>20.70876792052066</v>
      </c>
      <c r="N569" s="6">
        <v>3.776163351998455</v>
      </c>
      <c r="O569" s="6">
        <v>2.2888199315726023</v>
      </c>
      <c r="P569" s="6">
        <v>2.2014318231064243</v>
      </c>
      <c r="Q569" s="6">
        <v>0.6059115238319123</v>
      </c>
    </row>
    <row r="570">
      <c r="A570" s="4" t="s">
        <v>1150</v>
      </c>
      <c r="B570" s="4" t="s">
        <v>1151</v>
      </c>
      <c r="C570" s="4">
        <v>14.9</v>
      </c>
      <c r="D570" s="4">
        <v>22.0</v>
      </c>
      <c r="E570" s="4">
        <v>0.0</v>
      </c>
      <c r="G570" s="4">
        <v>12.128</v>
      </c>
      <c r="H570" s="4">
        <v>14.886740679148264</v>
      </c>
      <c r="J570" s="4">
        <v>90.408</v>
      </c>
      <c r="K570" s="4">
        <v>113.10369167724139</v>
      </c>
      <c r="L570" s="5">
        <v>49.50493186077696</v>
      </c>
      <c r="N570" s="6">
        <v>7.454485488126649</v>
      </c>
      <c r="O570" s="6">
        <v>6.0730553415653805</v>
      </c>
      <c r="P570" s="6">
        <v>7.597612809610152</v>
      </c>
      <c r="Q570" s="6">
        <v>3.3254379133585714</v>
      </c>
    </row>
    <row r="571">
      <c r="A571" s="4" t="s">
        <v>1152</v>
      </c>
      <c r="B571" s="4" t="s">
        <v>1153</v>
      </c>
      <c r="C571" s="4">
        <v>37.0</v>
      </c>
      <c r="D571" s="4">
        <v>76.1</v>
      </c>
      <c r="E571" s="4">
        <v>0.0</v>
      </c>
      <c r="G571" s="4">
        <v>30.928</v>
      </c>
      <c r="H571" s="4">
        <v>51.058252234163724</v>
      </c>
      <c r="J571" s="4">
        <v>65.743</v>
      </c>
      <c r="K571" s="4">
        <v>73.38654306</v>
      </c>
      <c r="L571" s="5">
        <v>-29.42110935506606</v>
      </c>
      <c r="N571" s="6">
        <v>2.125678996378686</v>
      </c>
      <c r="O571" s="6">
        <v>1.2876077249665534</v>
      </c>
      <c r="P571" s="6">
        <v>1.4373101281147287</v>
      </c>
      <c r="Q571" s="6">
        <v>-0.5762263310568242</v>
      </c>
    </row>
    <row r="572">
      <c r="A572" s="4" t="s">
        <v>1154</v>
      </c>
      <c r="B572" s="4" t="s">
        <v>1155</v>
      </c>
      <c r="C572" s="4">
        <v>6.9</v>
      </c>
      <c r="D572" s="4">
        <v>8.0</v>
      </c>
      <c r="E572" s="4">
        <v>0.0</v>
      </c>
      <c r="G572" s="4">
        <v>5.743</v>
      </c>
      <c r="H572" s="4">
        <v>5.868708427830488</v>
      </c>
      <c r="J572" s="4">
        <v>14.509</v>
      </c>
      <c r="K572" s="4">
        <v>10.289085415862068</v>
      </c>
      <c r="L572" s="5">
        <v>9.182323015081582</v>
      </c>
      <c r="N572" s="6">
        <v>2.5263799407974927</v>
      </c>
      <c r="O572" s="6">
        <v>2.4722645840089226</v>
      </c>
      <c r="P572" s="6">
        <v>1.753211212039321</v>
      </c>
      <c r="Q572" s="6">
        <v>1.564624163561667</v>
      </c>
    </row>
    <row r="573">
      <c r="A573" s="4" t="s">
        <v>1156</v>
      </c>
      <c r="B573" s="4" t="s">
        <v>1157</v>
      </c>
      <c r="C573" s="4">
        <v>17.9</v>
      </c>
      <c r="D573" s="4">
        <v>26.5</v>
      </c>
      <c r="E573" s="4">
        <v>0.0</v>
      </c>
      <c r="G573" s="4">
        <v>13.361</v>
      </c>
      <c r="H573" s="4">
        <v>15.841657104485625</v>
      </c>
      <c r="J573" s="4">
        <v>110.576</v>
      </c>
      <c r="K573" s="4">
        <v>99.4552338537931</v>
      </c>
      <c r="L573" s="5">
        <v>81.54125790279934</v>
      </c>
      <c r="N573" s="6">
        <v>8.2760272434698</v>
      </c>
      <c r="O573" s="6">
        <v>6.98007785869131</v>
      </c>
      <c r="P573" s="6">
        <v>6.278082728203477</v>
      </c>
      <c r="Q573" s="6">
        <v>5.147268203381995</v>
      </c>
    </row>
    <row r="574">
      <c r="A574" s="4" t="s">
        <v>1158</v>
      </c>
      <c r="B574" s="4" t="s">
        <v>1159</v>
      </c>
      <c r="C574" s="4">
        <v>9.2</v>
      </c>
      <c r="D574" s="4">
        <v>13.6</v>
      </c>
      <c r="E574" s="4">
        <v>0.0</v>
      </c>
      <c r="G574" s="4">
        <v>7.7</v>
      </c>
      <c r="H574" s="4">
        <v>9.27474504638376</v>
      </c>
      <c r="J574" s="4">
        <v>15.519</v>
      </c>
      <c r="K574" s="4">
        <v>15.998949486896553</v>
      </c>
      <c r="L574" s="5">
        <v>-7.84408827605588</v>
      </c>
      <c r="N574" s="6">
        <v>2.0154545454545456</v>
      </c>
      <c r="O574" s="6">
        <v>1.6732535419990748</v>
      </c>
      <c r="P574" s="6">
        <v>1.7250015398681575</v>
      </c>
      <c r="Q574" s="6">
        <v>-0.8457470514636198</v>
      </c>
    </row>
    <row r="575">
      <c r="A575" s="4" t="s">
        <v>1160</v>
      </c>
      <c r="B575" s="4" t="s">
        <v>1161</v>
      </c>
      <c r="C575" s="4">
        <v>16.3</v>
      </c>
      <c r="D575" s="4">
        <v>24.1</v>
      </c>
      <c r="E575" s="4">
        <v>0.0</v>
      </c>
      <c r="G575" s="4">
        <v>13.237</v>
      </c>
      <c r="H575" s="4">
        <v>16.543085502947417</v>
      </c>
      <c r="J575" s="4">
        <v>26.288</v>
      </c>
      <c r="K575" s="4">
        <v>29.407868137931032</v>
      </c>
      <c r="L575" s="5">
        <v>15.16726841455351</v>
      </c>
      <c r="N575" s="6">
        <v>1.9859484777517564</v>
      </c>
      <c r="O575" s="6">
        <v>1.5890626930094975</v>
      </c>
      <c r="P575" s="6">
        <v>1.7776531550109893</v>
      </c>
      <c r="Q575" s="6">
        <v>0.9168343119456898</v>
      </c>
    </row>
    <row r="576">
      <c r="A576" s="4" t="s">
        <v>1162</v>
      </c>
      <c r="B576" s="4" t="s">
        <v>1163</v>
      </c>
      <c r="C576" s="4">
        <v>13.7</v>
      </c>
      <c r="D576" s="4">
        <v>20.3</v>
      </c>
      <c r="E576" s="4">
        <v>0.0</v>
      </c>
      <c r="G576" s="4">
        <v>11.372</v>
      </c>
      <c r="H576" s="4">
        <v>14.233380837344969</v>
      </c>
      <c r="J576" s="4">
        <v>15.606</v>
      </c>
      <c r="K576" s="4">
        <v>15.837504124137931</v>
      </c>
      <c r="L576" s="5">
        <v>-8.080770474916838</v>
      </c>
      <c r="N576" s="6">
        <v>1.3723179739711573</v>
      </c>
      <c r="O576" s="6">
        <v>1.0964366216530657</v>
      </c>
      <c r="P576" s="6">
        <v>1.112701494123176</v>
      </c>
      <c r="Q576" s="6">
        <v>-0.5677337357344391</v>
      </c>
    </row>
    <row r="577">
      <c r="A577" s="4" t="s">
        <v>1164</v>
      </c>
      <c r="B577" s="4" t="s">
        <v>1165</v>
      </c>
      <c r="C577" s="4">
        <v>18.4</v>
      </c>
      <c r="D577" s="4">
        <v>27.2</v>
      </c>
      <c r="E577" s="4">
        <v>0.0</v>
      </c>
      <c r="G577" s="4">
        <v>15.16</v>
      </c>
      <c r="H577" s="4">
        <v>18.7595443448734</v>
      </c>
      <c r="J577" s="4">
        <v>44.489</v>
      </c>
      <c r="K577" s="4">
        <v>45.22588551724137</v>
      </c>
      <c r="L577" s="5">
        <v>-2.776840872630331</v>
      </c>
      <c r="N577" s="6">
        <v>2.934630606860158</v>
      </c>
      <c r="O577" s="6">
        <v>2.37153947783161</v>
      </c>
      <c r="P577" s="6">
        <v>2.4108200436968867</v>
      </c>
      <c r="Q577" s="6">
        <v>-0.1480228315560972</v>
      </c>
    </row>
    <row r="578">
      <c r="A578" s="4" t="s">
        <v>1166</v>
      </c>
      <c r="B578" s="4" t="s">
        <v>1167</v>
      </c>
      <c r="C578" s="4">
        <v>83.4</v>
      </c>
      <c r="D578" s="4">
        <v>123.3</v>
      </c>
      <c r="E578" s="4">
        <v>0.0</v>
      </c>
      <c r="G578" s="4">
        <v>66.138</v>
      </c>
      <c r="H578" s="4">
        <v>82.41484433286678</v>
      </c>
      <c r="J578" s="4">
        <v>155.667</v>
      </c>
      <c r="K578" s="4">
        <v>218.46522202</v>
      </c>
      <c r="L578" s="5">
        <v>17.63965472685373</v>
      </c>
      <c r="N578" s="6">
        <v>2.353669599927424</v>
      </c>
      <c r="O578" s="6">
        <v>1.8888223506347206</v>
      </c>
      <c r="P578" s="6">
        <v>2.6507994256184837</v>
      </c>
      <c r="Q578" s="6">
        <v>0.21403492137422012</v>
      </c>
    </row>
    <row r="579">
      <c r="A579" s="4" t="s">
        <v>1168</v>
      </c>
      <c r="B579" s="4" t="s">
        <v>1169</v>
      </c>
      <c r="C579" s="4">
        <v>73.6</v>
      </c>
      <c r="D579" s="4">
        <v>108.9</v>
      </c>
      <c r="E579" s="4">
        <v>0.0</v>
      </c>
      <c r="G579" s="4">
        <v>61.145</v>
      </c>
      <c r="H579" s="4">
        <v>76.68565262993972</v>
      </c>
      <c r="J579" s="4">
        <v>87.352</v>
      </c>
      <c r="K579" s="4">
        <v>100.8743304</v>
      </c>
      <c r="L579" s="5">
        <v>44.79224742769532</v>
      </c>
      <c r="N579" s="6">
        <v>1.4286041377054541</v>
      </c>
      <c r="O579" s="6">
        <v>1.1390918249275734</v>
      </c>
      <c r="P579" s="6">
        <v>1.3154263795183052</v>
      </c>
      <c r="Q579" s="6">
        <v>0.5841020567934434</v>
      </c>
    </row>
    <row r="580">
      <c r="A580" s="4" t="s">
        <v>1170</v>
      </c>
      <c r="B580" s="4" t="s">
        <v>1171</v>
      </c>
      <c r="C580" s="4">
        <v>28.2</v>
      </c>
      <c r="D580" s="4">
        <v>41.7</v>
      </c>
      <c r="E580" s="4">
        <v>0.0</v>
      </c>
      <c r="G580" s="4">
        <v>23.842</v>
      </c>
      <c r="H580" s="4">
        <v>29.761231581435403</v>
      </c>
      <c r="J580" s="4">
        <v>44.255</v>
      </c>
      <c r="K580" s="4">
        <v>18.383253332413798</v>
      </c>
      <c r="L580" s="5">
        <v>20.43754831032368</v>
      </c>
      <c r="N580" s="6">
        <v>1.8561781729720663</v>
      </c>
      <c r="O580" s="6">
        <v>1.4870016342873924</v>
      </c>
      <c r="P580" s="6">
        <v>0.617691283444096</v>
      </c>
      <c r="Q580" s="6">
        <v>0.6867171559886758</v>
      </c>
    </row>
    <row r="581">
      <c r="A581" s="4" t="s">
        <v>1172</v>
      </c>
      <c r="B581" s="4" t="s">
        <v>1173</v>
      </c>
      <c r="C581" s="4">
        <v>1.8</v>
      </c>
      <c r="D581" s="4">
        <v>2.7</v>
      </c>
      <c r="E581" s="4">
        <v>0.0</v>
      </c>
      <c r="G581" s="4">
        <v>1.477</v>
      </c>
      <c r="H581" s="4">
        <v>1.796740129522406</v>
      </c>
      <c r="J581" s="4">
        <v>11.97</v>
      </c>
      <c r="K581" s="4">
        <v>11.299874350344828</v>
      </c>
      <c r="L581" s="5">
        <v>1.88425372348101</v>
      </c>
      <c r="N581" s="6">
        <v>8.104265402843602</v>
      </c>
      <c r="O581" s="6">
        <v>6.662065261035698</v>
      </c>
      <c r="P581" s="6">
        <v>6.289097774728538</v>
      </c>
      <c r="Q581" s="6">
        <v>1.0487068733650793</v>
      </c>
    </row>
    <row r="582">
      <c r="A582" s="4" t="s">
        <v>1174</v>
      </c>
      <c r="B582" s="4" t="s">
        <v>1175</v>
      </c>
      <c r="C582" s="4">
        <v>29.0</v>
      </c>
      <c r="D582" s="4">
        <v>38.3</v>
      </c>
      <c r="E582" s="4">
        <v>0.0</v>
      </c>
      <c r="G582" s="4">
        <v>24.054</v>
      </c>
      <c r="H582" s="4">
        <v>27.353409141396693</v>
      </c>
      <c r="J582" s="4">
        <v>281.179</v>
      </c>
      <c r="K582" s="4">
        <v>262.8363695213793</v>
      </c>
      <c r="L582" s="5">
        <v>249.8000388653088</v>
      </c>
      <c r="N582" s="6">
        <v>11.689490313461379</v>
      </c>
      <c r="O582" s="6">
        <v>10.279486500074436</v>
      </c>
      <c r="P582" s="6">
        <v>9.608907180918898</v>
      </c>
      <c r="Q582" s="6">
        <v>9.132318299851738</v>
      </c>
    </row>
    <row r="583">
      <c r="A583" s="4" t="s">
        <v>1176</v>
      </c>
      <c r="B583" s="4" t="s">
        <v>1177</v>
      </c>
      <c r="C583" s="4">
        <v>17.1</v>
      </c>
      <c r="D583" s="4">
        <v>25.3</v>
      </c>
      <c r="E583" s="4">
        <v>0.0</v>
      </c>
      <c r="G583" s="4">
        <v>14.341</v>
      </c>
      <c r="H583" s="4">
        <v>17.90466550542482</v>
      </c>
      <c r="J583" s="4">
        <v>43.776</v>
      </c>
      <c r="K583" s="4">
        <v>40.615507372413795</v>
      </c>
      <c r="L583" s="5">
        <v>12.10742116682507</v>
      </c>
      <c r="N583" s="6">
        <v>3.0525067986890737</v>
      </c>
      <c r="O583" s="6">
        <v>2.4449493338334967</v>
      </c>
      <c r="P583" s="6">
        <v>2.2684315079836574</v>
      </c>
      <c r="Q583" s="6">
        <v>0.6762159931531098</v>
      </c>
    </row>
    <row r="584">
      <c r="A584" s="4" t="s">
        <v>1178</v>
      </c>
      <c r="B584" s="4" t="s">
        <v>1179</v>
      </c>
      <c r="C584" s="4">
        <v>19.1</v>
      </c>
      <c r="D584" s="4">
        <v>28.3</v>
      </c>
      <c r="E584" s="4">
        <v>0.0</v>
      </c>
      <c r="G584" s="4">
        <v>15.73</v>
      </c>
      <c r="H584" s="4">
        <v>19.58560056746973</v>
      </c>
      <c r="J584" s="4">
        <v>25.913</v>
      </c>
      <c r="K584" s="4">
        <v>28.142931855172414</v>
      </c>
      <c r="L584" s="5">
        <v>12.99051733866433</v>
      </c>
      <c r="N584" s="6">
        <v>1.647361729179911</v>
      </c>
      <c r="O584" s="6">
        <v>1.3230638453354158</v>
      </c>
      <c r="P584" s="6">
        <v>1.4369195245366024</v>
      </c>
      <c r="Q584" s="6">
        <v>0.6632687771770779</v>
      </c>
    </row>
    <row r="585">
      <c r="A585" s="4" t="s">
        <v>1180</v>
      </c>
      <c r="B585" s="4" t="s">
        <v>1181</v>
      </c>
      <c r="C585" s="4">
        <v>21.4</v>
      </c>
      <c r="D585" s="4">
        <v>54.0</v>
      </c>
      <c r="E585" s="4">
        <v>0.0</v>
      </c>
      <c r="G585" s="4">
        <v>17.072</v>
      </c>
      <c r="H585" s="4">
        <v>34.76759685979899</v>
      </c>
      <c r="J585" s="4">
        <v>33.841</v>
      </c>
      <c r="K585" s="4">
        <v>33.618583536551725</v>
      </c>
      <c r="L585" s="5">
        <v>22.52444210660892</v>
      </c>
      <c r="N585" s="6">
        <v>1.982251640112465</v>
      </c>
      <c r="O585" s="6">
        <v>0.9733488378982444</v>
      </c>
      <c r="P585" s="6">
        <v>0.9669516035899551</v>
      </c>
      <c r="Q585" s="6">
        <v>0.6478573194874288</v>
      </c>
    </row>
    <row r="586">
      <c r="A586" s="4" t="s">
        <v>1182</v>
      </c>
      <c r="B586" s="4" t="s">
        <v>1183</v>
      </c>
      <c r="C586" s="4">
        <v>4.1</v>
      </c>
      <c r="D586" s="4">
        <v>6.1</v>
      </c>
      <c r="E586" s="4">
        <v>0.0</v>
      </c>
      <c r="G586" s="4">
        <v>3.293</v>
      </c>
      <c r="H586" s="4">
        <v>4.011638991732954</v>
      </c>
      <c r="J586" s="4">
        <v>18.414</v>
      </c>
      <c r="K586" s="4">
        <v>21.31217875862069</v>
      </c>
      <c r="L586" s="5">
        <v>2.950661680890841</v>
      </c>
      <c r="N586" s="6">
        <v>5.591861524445794</v>
      </c>
      <c r="O586" s="6">
        <v>4.590143838452795</v>
      </c>
      <c r="P586" s="6">
        <v>5.312586402350781</v>
      </c>
      <c r="Q586" s="6">
        <v>0.7355252272129824</v>
      </c>
    </row>
    <row r="587">
      <c r="A587" s="4" t="s">
        <v>1184</v>
      </c>
      <c r="B587" s="4" t="s">
        <v>1185</v>
      </c>
      <c r="C587" s="4">
        <v>45.0</v>
      </c>
      <c r="D587" s="4">
        <v>66.6</v>
      </c>
      <c r="E587" s="4">
        <v>0.0</v>
      </c>
      <c r="G587" s="4">
        <v>37.948</v>
      </c>
      <c r="H587" s="4">
        <v>47.52419861449943</v>
      </c>
      <c r="J587" s="4">
        <v>82.186</v>
      </c>
      <c r="K587" s="4">
        <v>66.80680764551725</v>
      </c>
      <c r="L587" s="5">
        <v>8.987466282530292</v>
      </c>
      <c r="N587" s="6">
        <v>2.1657531358701383</v>
      </c>
      <c r="O587" s="6">
        <v>1.7293505707832264</v>
      </c>
      <c r="P587" s="6">
        <v>1.405742960284969</v>
      </c>
      <c r="Q587" s="6">
        <v>0.18911347365231013</v>
      </c>
    </row>
    <row r="588">
      <c r="A588" s="4" t="s">
        <v>1186</v>
      </c>
      <c r="B588" s="4" t="s">
        <v>1187</v>
      </c>
      <c r="C588" s="4">
        <v>6.6</v>
      </c>
      <c r="D588" s="4">
        <v>9.8</v>
      </c>
      <c r="E588" s="4">
        <v>0.0</v>
      </c>
      <c r="G588" s="4">
        <v>5.521</v>
      </c>
      <c r="H588" s="4">
        <v>6.85895416042782</v>
      </c>
      <c r="J588" s="4">
        <v>30.15</v>
      </c>
      <c r="K588" s="4">
        <v>22.198314717241377</v>
      </c>
      <c r="L588" s="5">
        <v>7.651184035789178</v>
      </c>
      <c r="N588" s="6">
        <v>5.460967216084042</v>
      </c>
      <c r="O588" s="6">
        <v>4.39571387923074</v>
      </c>
      <c r="P588" s="6">
        <v>3.2363993399041435</v>
      </c>
      <c r="Q588" s="6">
        <v>1.1155030135544663</v>
      </c>
    </row>
    <row r="589">
      <c r="A589" s="4" t="s">
        <v>1188</v>
      </c>
      <c r="B589" s="4" t="s">
        <v>1189</v>
      </c>
      <c r="C589" s="4">
        <v>4.0</v>
      </c>
      <c r="D589" s="4">
        <v>5.9</v>
      </c>
      <c r="E589" s="4">
        <v>0.0</v>
      </c>
      <c r="G589" s="4">
        <v>3.325</v>
      </c>
      <c r="H589" s="4">
        <v>4.103408107163996</v>
      </c>
      <c r="J589" s="4">
        <v>8.186</v>
      </c>
      <c r="K589" s="4">
        <v>9.586768579310345</v>
      </c>
      <c r="L589" s="5">
        <v>-10.4755134010315</v>
      </c>
      <c r="N589" s="6">
        <v>2.461954887218045</v>
      </c>
      <c r="O589" s="6">
        <v>1.9949270913873642</v>
      </c>
      <c r="P589" s="6">
        <v>2.3362942044621744</v>
      </c>
      <c r="Q589" s="6">
        <v>-2.5528811971547922</v>
      </c>
    </row>
    <row r="590">
      <c r="A590" s="4" t="s">
        <v>1190</v>
      </c>
      <c r="B590" s="4" t="s">
        <v>1191</v>
      </c>
      <c r="C590" s="4">
        <v>14.8</v>
      </c>
      <c r="D590" s="4">
        <v>21.9</v>
      </c>
      <c r="E590" s="4">
        <v>0.0</v>
      </c>
      <c r="G590" s="4">
        <v>6.793</v>
      </c>
      <c r="H590" s="4">
        <v>8.33285294429582</v>
      </c>
      <c r="J590" s="4">
        <v>24.127</v>
      </c>
      <c r="K590" s="4">
        <v>12.131045528275862</v>
      </c>
      <c r="L590" s="5">
        <v>-29.52370848988262</v>
      </c>
      <c r="N590" s="6">
        <v>3.5517444428087734</v>
      </c>
      <c r="O590" s="6">
        <v>2.89540691060868</v>
      </c>
      <c r="P590" s="6">
        <v>1.4558093859774714</v>
      </c>
      <c r="Q590" s="6">
        <v>-3.5430492638290003</v>
      </c>
    </row>
    <row r="591">
      <c r="A591" s="4" t="s">
        <v>1192</v>
      </c>
      <c r="B591" s="4" t="s">
        <v>1193</v>
      </c>
      <c r="C591" s="4">
        <v>74.3</v>
      </c>
      <c r="D591" s="4">
        <v>110.0</v>
      </c>
      <c r="E591" s="4">
        <v>0.0</v>
      </c>
      <c r="G591" s="4">
        <v>61.76</v>
      </c>
      <c r="H591" s="4">
        <v>77.47376833541638</v>
      </c>
      <c r="J591" s="4">
        <v>182.891</v>
      </c>
      <c r="K591" s="4">
        <v>195.37407233103448</v>
      </c>
      <c r="L591" s="5">
        <v>148.5059708566932</v>
      </c>
      <c r="N591" s="6">
        <v>2.9613180051813472</v>
      </c>
      <c r="O591" s="6">
        <v>2.360682898606252</v>
      </c>
      <c r="P591" s="6">
        <v>2.5218093366154375</v>
      </c>
      <c r="Q591" s="6">
        <v>1.9168548793670224</v>
      </c>
    </row>
    <row r="592">
      <c r="A592" s="4" t="s">
        <v>1194</v>
      </c>
      <c r="B592" s="4" t="s">
        <v>1195</v>
      </c>
      <c r="C592" s="4">
        <v>28.7</v>
      </c>
      <c r="D592" s="4">
        <v>42.5</v>
      </c>
      <c r="E592" s="4">
        <v>0.0</v>
      </c>
      <c r="G592" s="4">
        <v>23.672</v>
      </c>
      <c r="H592" s="4">
        <v>29.466983992672084</v>
      </c>
      <c r="J592" s="4">
        <v>124.808</v>
      </c>
      <c r="K592" s="4">
        <v>135.0876632310345</v>
      </c>
      <c r="L592" s="5">
        <v>65.11173659975312</v>
      </c>
      <c r="N592" s="6">
        <v>5.272389320716458</v>
      </c>
      <c r="O592" s="6">
        <v>4.235519998620746</v>
      </c>
      <c r="P592" s="6">
        <v>4.584373591292152</v>
      </c>
      <c r="Q592" s="6">
        <v>2.2096505233092483</v>
      </c>
    </row>
    <row r="593">
      <c r="A593" s="4" t="s">
        <v>1196</v>
      </c>
      <c r="B593" s="4" t="s">
        <v>1197</v>
      </c>
      <c r="C593" s="4">
        <v>20.8</v>
      </c>
      <c r="D593" s="4">
        <v>30.8</v>
      </c>
      <c r="E593" s="4">
        <v>0.0</v>
      </c>
      <c r="G593" s="4">
        <v>17.201</v>
      </c>
      <c r="H593" s="4">
        <v>21.564871429667527</v>
      </c>
      <c r="J593" s="4">
        <v>57.692</v>
      </c>
      <c r="K593" s="4">
        <v>53.50231866137931</v>
      </c>
      <c r="L593" s="5">
        <v>30.21279867291931</v>
      </c>
      <c r="N593" s="6">
        <v>3.353991047032149</v>
      </c>
      <c r="O593" s="6">
        <v>2.6752767892986906</v>
      </c>
      <c r="P593" s="6">
        <v>2.4809940943016406</v>
      </c>
      <c r="Q593" s="6">
        <v>1.4010191886122045</v>
      </c>
    </row>
    <row r="594">
      <c r="A594" s="4" t="s">
        <v>1198</v>
      </c>
      <c r="B594" s="4" t="s">
        <v>1199</v>
      </c>
      <c r="C594" s="4">
        <v>14.8</v>
      </c>
      <c r="D594" s="4">
        <v>21.9</v>
      </c>
      <c r="E594" s="4">
        <v>0.0</v>
      </c>
      <c r="G594" s="4">
        <v>12.331</v>
      </c>
      <c r="H594" s="4">
        <v>15.371980893337597</v>
      </c>
      <c r="J594" s="4">
        <v>56.147</v>
      </c>
      <c r="K594" s="4">
        <v>59.057951737931035</v>
      </c>
      <c r="L594" s="5">
        <v>34.36350889389131</v>
      </c>
      <c r="N594" s="6">
        <v>4.553320898548374</v>
      </c>
      <c r="O594" s="6">
        <v>3.652554631025777</v>
      </c>
      <c r="P594" s="6">
        <v>3.841922010424009</v>
      </c>
      <c r="Q594" s="6">
        <v>2.2354639348260488</v>
      </c>
    </row>
    <row r="595">
      <c r="A595" s="4" t="s">
        <v>1200</v>
      </c>
      <c r="B595" s="4" t="s">
        <v>1201</v>
      </c>
      <c r="C595" s="4">
        <v>21.1</v>
      </c>
      <c r="D595" s="4">
        <v>31.2</v>
      </c>
      <c r="E595" s="4">
        <v>0.0</v>
      </c>
      <c r="G595" s="4">
        <v>17.019</v>
      </c>
      <c r="H595" s="4">
        <v>20.79360641417249</v>
      </c>
      <c r="J595" s="4">
        <v>24.114</v>
      </c>
      <c r="K595" s="4">
        <v>20.41959015448276</v>
      </c>
      <c r="L595" s="5">
        <v>12.46656921232375</v>
      </c>
      <c r="N595" s="6">
        <v>1.4168870086374055</v>
      </c>
      <c r="O595" s="6">
        <v>1.1596833911198972</v>
      </c>
      <c r="P595" s="6">
        <v>0.9820129201140014</v>
      </c>
      <c r="Q595" s="6">
        <v>0.5995385775805968</v>
      </c>
    </row>
    <row r="596">
      <c r="A596" s="4" t="s">
        <v>1202</v>
      </c>
      <c r="B596" s="4" t="s">
        <v>1203</v>
      </c>
      <c r="C596" s="4">
        <v>10.0</v>
      </c>
      <c r="D596" s="4">
        <v>14.8</v>
      </c>
      <c r="E596" s="4">
        <v>0.0</v>
      </c>
      <c r="G596" s="4">
        <v>8.298</v>
      </c>
      <c r="H596" s="4">
        <v>10.306224976060717</v>
      </c>
      <c r="J596" s="4">
        <v>10.425</v>
      </c>
      <c r="K596" s="4">
        <v>6.593213131034483</v>
      </c>
      <c r="L596" s="5">
        <v>-29.06594742039043</v>
      </c>
      <c r="N596" s="6">
        <v>1.2563268257411426</v>
      </c>
      <c r="O596" s="6">
        <v>1.011524590644506</v>
      </c>
      <c r="P596" s="6">
        <v>0.6397311475685024</v>
      </c>
      <c r="Q596" s="6">
        <v>-2.8202321885952193</v>
      </c>
    </row>
    <row r="597">
      <c r="A597" s="4" t="s">
        <v>1204</v>
      </c>
      <c r="B597" s="4" t="s">
        <v>1205</v>
      </c>
      <c r="C597" s="4">
        <v>22.4</v>
      </c>
      <c r="D597" s="4">
        <v>33.1</v>
      </c>
      <c r="E597" s="4">
        <v>0.0</v>
      </c>
      <c r="G597" s="4">
        <v>18.521</v>
      </c>
      <c r="H597" s="4">
        <v>22.996405345041037</v>
      </c>
      <c r="J597" s="4">
        <v>55.806</v>
      </c>
      <c r="K597" s="4">
        <v>44.568005793103445</v>
      </c>
      <c r="L597" s="5">
        <v>41.23815930586505</v>
      </c>
      <c r="N597" s="6">
        <v>3.0131202418875866</v>
      </c>
      <c r="O597" s="6">
        <v>2.4267270976780746</v>
      </c>
      <c r="P597" s="6">
        <v>1.9380422776690238</v>
      </c>
      <c r="Q597" s="6">
        <v>1.7932437129682826</v>
      </c>
    </row>
    <row r="598">
      <c r="A598" s="4" t="s">
        <v>1206</v>
      </c>
      <c r="B598" s="4" t="s">
        <v>1207</v>
      </c>
      <c r="C598" s="4">
        <v>5.7</v>
      </c>
      <c r="D598" s="4">
        <v>8.4</v>
      </c>
      <c r="E598" s="4">
        <v>0.0</v>
      </c>
      <c r="G598" s="4">
        <v>4.451</v>
      </c>
      <c r="H598" s="4">
        <v>5.4362048478532</v>
      </c>
      <c r="J598" s="4">
        <v>10.723</v>
      </c>
      <c r="K598" s="4">
        <v>8.883491387586208</v>
      </c>
      <c r="L598" s="5">
        <v>-0.5347141338173973</v>
      </c>
      <c r="N598" s="6">
        <v>2.409121545720063</v>
      </c>
      <c r="O598" s="6">
        <v>1.9725158083832321</v>
      </c>
      <c r="P598" s="6">
        <v>1.6341347753100894</v>
      </c>
      <c r="Q598" s="6">
        <v>-0.09836166016233919</v>
      </c>
    </row>
    <row r="599">
      <c r="A599" s="4" t="s">
        <v>1208</v>
      </c>
      <c r="B599" s="4" t="s">
        <v>1209</v>
      </c>
      <c r="C599" s="4">
        <v>7.6</v>
      </c>
      <c r="D599" s="4">
        <v>12.4</v>
      </c>
      <c r="E599" s="4">
        <v>0.0</v>
      </c>
      <c r="G599" s="4">
        <v>6.349</v>
      </c>
      <c r="H599" s="4">
        <v>8.624020116016808</v>
      </c>
      <c r="J599" s="4">
        <v>7.548</v>
      </c>
      <c r="K599" s="4">
        <v>7.506173504827586</v>
      </c>
      <c r="L599" s="5">
        <v>-25.53121157578226</v>
      </c>
      <c r="N599" s="6">
        <v>1.1888486375807212</v>
      </c>
      <c r="O599" s="6">
        <v>0.8752298694180468</v>
      </c>
      <c r="P599" s="6">
        <v>0.8703798696952108</v>
      </c>
      <c r="Q599" s="6">
        <v>-2.9604768115469575</v>
      </c>
    </row>
    <row r="600">
      <c r="A600" s="4" t="s">
        <v>1210</v>
      </c>
      <c r="B600" s="4" t="s">
        <v>1211</v>
      </c>
      <c r="C600" s="4">
        <v>35.7</v>
      </c>
      <c r="D600" s="4">
        <v>52.8</v>
      </c>
      <c r="E600" s="4">
        <v>0.0</v>
      </c>
      <c r="G600" s="4">
        <v>29.854</v>
      </c>
      <c r="H600" s="4">
        <v>37.09749281893245</v>
      </c>
      <c r="J600" s="4">
        <v>84.432</v>
      </c>
      <c r="K600" s="4">
        <v>91.76070827724138</v>
      </c>
      <c r="L600" s="5">
        <v>34.7545804091834</v>
      </c>
      <c r="N600" s="6">
        <v>2.8281637301534133</v>
      </c>
      <c r="O600" s="6">
        <v>2.2759489546126606</v>
      </c>
      <c r="P600" s="6">
        <v>2.4735016116887536</v>
      </c>
      <c r="Q600" s="6">
        <v>0.9368444541202697</v>
      </c>
    </row>
    <row r="601">
      <c r="A601" s="4" t="s">
        <v>1212</v>
      </c>
      <c r="B601" s="4" t="s">
        <v>1213</v>
      </c>
      <c r="C601" s="4">
        <v>31.8</v>
      </c>
      <c r="D601" s="4">
        <v>47.1</v>
      </c>
      <c r="E601" s="4">
        <v>0.0</v>
      </c>
      <c r="G601" s="4">
        <v>26.474</v>
      </c>
      <c r="H601" s="4">
        <v>33.283590769053205</v>
      </c>
      <c r="J601" s="4">
        <v>38.992</v>
      </c>
      <c r="K601" s="4">
        <v>39.686030099999996</v>
      </c>
      <c r="L601" s="5">
        <v>-1.086994351802311</v>
      </c>
      <c r="N601" s="6">
        <v>1.4728412782352496</v>
      </c>
      <c r="O601" s="6">
        <v>1.1715082146802027</v>
      </c>
      <c r="P601" s="6">
        <v>1.192360234668542</v>
      </c>
      <c r="Q601" s="6">
        <v>-0.032658566178892845</v>
      </c>
    </row>
    <row r="602">
      <c r="A602" s="4" t="s">
        <v>1214</v>
      </c>
      <c r="B602" s="4" t="s">
        <v>1215</v>
      </c>
      <c r="C602" s="4">
        <v>16.4</v>
      </c>
      <c r="D602" s="4">
        <v>24.3</v>
      </c>
      <c r="E602" s="4">
        <v>0.0</v>
      </c>
      <c r="G602" s="4">
        <v>13.276</v>
      </c>
      <c r="H602" s="4">
        <v>16.314142433928698</v>
      </c>
      <c r="J602" s="4">
        <v>32.637</v>
      </c>
      <c r="K602" s="4">
        <v>29.209389491034482</v>
      </c>
      <c r="L602" s="5">
        <v>3.793762018078002</v>
      </c>
      <c r="N602" s="6">
        <v>2.4583458873154567</v>
      </c>
      <c r="O602" s="6">
        <v>2.0005342071872856</v>
      </c>
      <c r="P602" s="6">
        <v>1.7904336442648312</v>
      </c>
      <c r="Q602" s="6">
        <v>0.23254437267803144</v>
      </c>
    </row>
    <row r="603">
      <c r="A603" s="4" t="s">
        <v>1216</v>
      </c>
      <c r="B603" s="4" t="s">
        <v>1217</v>
      </c>
      <c r="C603" s="4">
        <v>88.3</v>
      </c>
      <c r="D603" s="4">
        <v>146.2</v>
      </c>
      <c r="E603" s="4">
        <v>0.0</v>
      </c>
      <c r="G603" s="4">
        <v>73.167</v>
      </c>
      <c r="H603" s="4">
        <v>100.53178702504657</v>
      </c>
      <c r="J603" s="4">
        <v>376.285</v>
      </c>
      <c r="K603" s="4">
        <v>247.86599929793107</v>
      </c>
      <c r="L603" s="5">
        <v>232.4321730130269</v>
      </c>
      <c r="N603" s="6">
        <v>5.142823950688152</v>
      </c>
      <c r="O603" s="6">
        <v>3.742945501468626</v>
      </c>
      <c r="P603" s="6">
        <v>2.4655485258227583</v>
      </c>
      <c r="Q603" s="6">
        <v>2.312026672271513</v>
      </c>
    </row>
    <row r="604">
      <c r="A604" s="4" t="s">
        <v>1218</v>
      </c>
      <c r="B604" s="4" t="s">
        <v>1219</v>
      </c>
      <c r="C604" s="4">
        <v>15.7</v>
      </c>
      <c r="D604" s="4">
        <v>23.2</v>
      </c>
      <c r="E604" s="4">
        <v>0.0</v>
      </c>
      <c r="G604" s="4">
        <v>12.889</v>
      </c>
      <c r="H604" s="4">
        <v>15.92960842648826</v>
      </c>
      <c r="J604" s="4">
        <v>12.742</v>
      </c>
      <c r="K604" s="4">
        <v>10.070857941379312</v>
      </c>
      <c r="L604" s="5">
        <v>3.691285607208988</v>
      </c>
      <c r="N604" s="6">
        <v>0.9885949259058113</v>
      </c>
      <c r="O604" s="6">
        <v>0.7998941128277954</v>
      </c>
      <c r="P604" s="6">
        <v>0.6322100124340263</v>
      </c>
      <c r="Q604" s="6">
        <v>0.2317248176088874</v>
      </c>
    </row>
    <row r="605">
      <c r="A605" s="4" t="s">
        <v>1220</v>
      </c>
      <c r="B605" s="4" t="s">
        <v>1221</v>
      </c>
      <c r="C605" s="4">
        <v>59.4</v>
      </c>
      <c r="D605" s="4">
        <v>288.5</v>
      </c>
      <c r="E605" s="4">
        <v>0.0</v>
      </c>
      <c r="G605" s="4">
        <v>33.437</v>
      </c>
      <c r="H605" s="4">
        <v>157.70836056080887</v>
      </c>
      <c r="J605" s="4">
        <v>415.773</v>
      </c>
      <c r="K605" s="4">
        <v>245.39246651310347</v>
      </c>
      <c r="L605" s="5">
        <v>189.8436845117891</v>
      </c>
      <c r="N605" s="6">
        <v>12.434518647007808</v>
      </c>
      <c r="O605" s="6">
        <v>2.636340892274301</v>
      </c>
      <c r="P605" s="6">
        <v>1.555988951001019</v>
      </c>
      <c r="Q605" s="6">
        <v>1.2037642382224216</v>
      </c>
    </row>
    <row r="606">
      <c r="A606" s="4" t="s">
        <v>1222</v>
      </c>
      <c r="B606" s="4" t="s">
        <v>1223</v>
      </c>
      <c r="C606" s="4">
        <v>34.9</v>
      </c>
      <c r="D606" s="4">
        <v>51.6</v>
      </c>
      <c r="E606" s="4">
        <v>0.0</v>
      </c>
      <c r="G606" s="4">
        <v>24.774</v>
      </c>
      <c r="H606" s="4">
        <v>30.809322325582404</v>
      </c>
      <c r="J606" s="4">
        <v>110.31</v>
      </c>
      <c r="K606" s="4">
        <v>62.08080458206897</v>
      </c>
      <c r="L606" s="5">
        <v>53.21280417737603</v>
      </c>
      <c r="N606" s="6">
        <v>4.452651973843546</v>
      </c>
      <c r="O606" s="6">
        <v>3.5804098134415803</v>
      </c>
      <c r="P606" s="6">
        <v>2.015000652270771</v>
      </c>
      <c r="Q606" s="6">
        <v>1.7271656810572227</v>
      </c>
    </row>
    <row r="607">
      <c r="A607" s="4" t="s">
        <v>1224</v>
      </c>
      <c r="B607" s="4" t="s">
        <v>1225</v>
      </c>
      <c r="C607" s="4">
        <v>34.9</v>
      </c>
      <c r="D607" s="4">
        <v>51.6</v>
      </c>
      <c r="E607" s="4">
        <v>0.0</v>
      </c>
      <c r="G607" s="4">
        <v>29.098</v>
      </c>
      <c r="H607" s="4">
        <v>35.33480993311098</v>
      </c>
      <c r="J607" s="4">
        <v>176.954</v>
      </c>
      <c r="K607" s="4">
        <v>163.22542897655174</v>
      </c>
      <c r="L607" s="5">
        <v>146.1390291042798</v>
      </c>
      <c r="N607" s="6">
        <v>6.081311430338856</v>
      </c>
      <c r="O607" s="6">
        <v>5.00792279157508</v>
      </c>
      <c r="P607" s="6">
        <v>4.619394565459345</v>
      </c>
      <c r="Q607" s="6">
        <v>4.135837418707555</v>
      </c>
    </row>
    <row r="608">
      <c r="A608" s="4" t="s">
        <v>1226</v>
      </c>
      <c r="B608" s="4" t="s">
        <v>1227</v>
      </c>
      <c r="C608" s="4">
        <v>39.6</v>
      </c>
      <c r="D608" s="4">
        <v>58.6</v>
      </c>
      <c r="E608" s="4">
        <v>0.0</v>
      </c>
      <c r="G608" s="4">
        <v>33.12</v>
      </c>
      <c r="H608" s="4">
        <v>41.04605076780557</v>
      </c>
      <c r="J608" s="4">
        <v>88.949</v>
      </c>
      <c r="K608" s="4">
        <v>95.17846821724137</v>
      </c>
      <c r="L608" s="5">
        <v>81.58211162854077</v>
      </c>
      <c r="N608" s="6">
        <v>2.6856582125603867</v>
      </c>
      <c r="O608" s="6">
        <v>2.167053792901486</v>
      </c>
      <c r="P608" s="6">
        <v>2.3188215781259647</v>
      </c>
      <c r="Q608" s="6">
        <v>1.9875751772087566</v>
      </c>
    </row>
    <row r="609">
      <c r="A609" s="4" t="s">
        <v>1228</v>
      </c>
      <c r="B609" s="4" t="s">
        <v>1229</v>
      </c>
      <c r="C609" s="4">
        <v>26.4</v>
      </c>
      <c r="D609" s="4">
        <v>39.1</v>
      </c>
      <c r="E609" s="4">
        <v>0.0</v>
      </c>
      <c r="G609" s="4">
        <v>22.088</v>
      </c>
      <c r="H609" s="4">
        <v>27.47832442125524</v>
      </c>
      <c r="J609" s="4">
        <v>135.114</v>
      </c>
      <c r="K609" s="4">
        <v>187.82751178758622</v>
      </c>
      <c r="L609" s="5">
        <v>106.1393710592212</v>
      </c>
      <c r="N609" s="6">
        <v>6.117077145961608</v>
      </c>
      <c r="O609" s="6">
        <v>4.917112045430456</v>
      </c>
      <c r="P609" s="6">
        <v>6.835479081915798</v>
      </c>
      <c r="Q609" s="6">
        <v>3.8626580511990563</v>
      </c>
    </row>
    <row r="610">
      <c r="A610" s="4" t="s">
        <v>1230</v>
      </c>
      <c r="B610" s="4" t="s">
        <v>1231</v>
      </c>
      <c r="C610" s="4">
        <v>13.5</v>
      </c>
      <c r="D610" s="4">
        <v>30.0</v>
      </c>
      <c r="E610" s="4">
        <v>0.0</v>
      </c>
      <c r="G610" s="4">
        <v>11.233</v>
      </c>
      <c r="H610" s="4">
        <v>20.196389476215558</v>
      </c>
      <c r="J610" s="4">
        <v>14.132</v>
      </c>
      <c r="K610" s="4">
        <v>13.409103724137932</v>
      </c>
      <c r="L610" s="5">
        <v>-8.989148246755041</v>
      </c>
      <c r="N610" s="6">
        <v>1.2580788747440577</v>
      </c>
      <c r="O610" s="6">
        <v>0.699729029123877</v>
      </c>
      <c r="P610" s="6">
        <v>0.6639356871152278</v>
      </c>
      <c r="Q610" s="6">
        <v>-0.4450868932460025</v>
      </c>
    </row>
    <row r="611">
      <c r="A611" s="4" t="s">
        <v>1232</v>
      </c>
      <c r="B611" s="4" t="s">
        <v>1233</v>
      </c>
      <c r="C611" s="4">
        <v>43.7</v>
      </c>
      <c r="D611" s="4">
        <v>80.6</v>
      </c>
      <c r="E611" s="4">
        <v>0.0</v>
      </c>
      <c r="G611" s="4">
        <v>36.02</v>
      </c>
      <c r="H611" s="4">
        <v>54.32414892872387</v>
      </c>
      <c r="J611" s="4">
        <v>148.352</v>
      </c>
      <c r="K611" s="4">
        <v>120.6018499510345</v>
      </c>
      <c r="L611" s="5">
        <v>84.82747293370188</v>
      </c>
      <c r="N611" s="6">
        <v>4.118600777345919</v>
      </c>
      <c r="O611" s="6">
        <v>2.7308665285239093</v>
      </c>
      <c r="P611" s="6">
        <v>2.22004122161712</v>
      </c>
      <c r="Q611" s="6">
        <v>1.561505787140816</v>
      </c>
    </row>
    <row r="612">
      <c r="A612" s="4" t="s">
        <v>1234</v>
      </c>
      <c r="B612" s="4" t="s">
        <v>1235</v>
      </c>
      <c r="C612" s="4">
        <v>9.9</v>
      </c>
      <c r="D612" s="4">
        <v>14.7</v>
      </c>
      <c r="E612" s="4">
        <v>0.0</v>
      </c>
      <c r="G612" s="4">
        <v>8.198</v>
      </c>
      <c r="H612" s="4">
        <v>10.218423382694244</v>
      </c>
      <c r="J612" s="4">
        <v>8.425</v>
      </c>
      <c r="K612" s="4">
        <v>6.8174278862068975</v>
      </c>
      <c r="L612" s="5">
        <v>-10.14015873851456</v>
      </c>
      <c r="N612" s="6">
        <v>1.027689680409856</v>
      </c>
      <c r="O612" s="6">
        <v>0.8244911846448293</v>
      </c>
      <c r="P612" s="6">
        <v>0.667170230757201</v>
      </c>
      <c r="Q612" s="6">
        <v>-0.9923408297690784</v>
      </c>
    </row>
    <row r="613">
      <c r="A613" s="4" t="s">
        <v>1236</v>
      </c>
      <c r="B613" s="4" t="s">
        <v>1237</v>
      </c>
      <c r="C613" s="4">
        <v>28.2</v>
      </c>
      <c r="D613" s="4">
        <v>93.1</v>
      </c>
      <c r="E613" s="4">
        <v>0.4</v>
      </c>
      <c r="G613" s="4">
        <v>22.184</v>
      </c>
      <c r="H613" s="4">
        <v>58.85376675566188</v>
      </c>
      <c r="J613" s="4">
        <v>69.042</v>
      </c>
      <c r="K613" s="4">
        <v>45.45694987586207</v>
      </c>
      <c r="L613" s="5">
        <v>40.06141058829803</v>
      </c>
      <c r="N613" s="6">
        <v>3.112243058059863</v>
      </c>
      <c r="O613" s="6">
        <v>1.1731109800777193</v>
      </c>
      <c r="P613" s="6">
        <v>0.7723711222185962</v>
      </c>
      <c r="Q613" s="6">
        <v>0.6806940795245535</v>
      </c>
    </row>
    <row r="614">
      <c r="A614" s="4" t="s">
        <v>1238</v>
      </c>
      <c r="B614" s="4" t="s">
        <v>1239</v>
      </c>
      <c r="C614" s="4">
        <v>14.4</v>
      </c>
      <c r="D614" s="4">
        <v>21.3</v>
      </c>
      <c r="E614" s="4">
        <v>0.0</v>
      </c>
      <c r="G614" s="4">
        <v>12.085</v>
      </c>
      <c r="H614" s="4">
        <v>15.08452055127893</v>
      </c>
      <c r="J614" s="4">
        <v>31.832</v>
      </c>
      <c r="K614" s="4">
        <v>22.662689142758623</v>
      </c>
      <c r="L614" s="5">
        <v>-3.115719374880676</v>
      </c>
      <c r="N614" s="6">
        <v>2.6340091021928007</v>
      </c>
      <c r="O614" s="6">
        <v>2.1102427413446128</v>
      </c>
      <c r="P614" s="6">
        <v>1.5023804744551317</v>
      </c>
      <c r="Q614" s="6">
        <v>-0.20655077264729585</v>
      </c>
    </row>
    <row r="615">
      <c r="A615" s="4" t="s">
        <v>1240</v>
      </c>
      <c r="B615" s="4" t="s">
        <v>1241</v>
      </c>
      <c r="C615" s="4">
        <v>66.7</v>
      </c>
      <c r="D615" s="4">
        <v>98.7</v>
      </c>
      <c r="E615" s="4">
        <v>0.0</v>
      </c>
      <c r="G615" s="4">
        <v>55.964</v>
      </c>
      <c r="H615" s="4">
        <v>69.95426393741866</v>
      </c>
      <c r="J615" s="4">
        <v>243.303</v>
      </c>
      <c r="K615" s="4">
        <v>222.9666754110345</v>
      </c>
      <c r="L615" s="5">
        <v>131.082900285527</v>
      </c>
      <c r="N615" s="6">
        <v>4.347491244371382</v>
      </c>
      <c r="O615" s="6">
        <v>3.4780295911291375</v>
      </c>
      <c r="P615" s="6">
        <v>3.1873207273040753</v>
      </c>
      <c r="Q615" s="6">
        <v>1.8738371745687186</v>
      </c>
    </row>
    <row r="616">
      <c r="A616" s="4" t="s">
        <v>1242</v>
      </c>
      <c r="B616" s="4" t="s">
        <v>1243</v>
      </c>
      <c r="C616" s="4">
        <v>16.5</v>
      </c>
      <c r="D616" s="4">
        <v>24.4</v>
      </c>
      <c r="E616" s="4">
        <v>0.0</v>
      </c>
      <c r="G616" s="4">
        <v>13.624</v>
      </c>
      <c r="H616" s="4">
        <v>17.022268182363284</v>
      </c>
      <c r="J616" s="4">
        <v>83.719</v>
      </c>
      <c r="K616" s="4">
        <v>93.55953983034482</v>
      </c>
      <c r="L616" s="5">
        <v>79.2316364376353</v>
      </c>
      <c r="N616" s="6">
        <v>6.14496476805637</v>
      </c>
      <c r="O616" s="6">
        <v>4.9182047364722505</v>
      </c>
      <c r="P616" s="6">
        <v>5.496302773991162</v>
      </c>
      <c r="Q616" s="6">
        <v>4.6545874843945265</v>
      </c>
    </row>
    <row r="617">
      <c r="A617" s="4" t="s">
        <v>1244</v>
      </c>
      <c r="B617" s="4" t="s">
        <v>1245</v>
      </c>
      <c r="C617" s="4">
        <v>18.0</v>
      </c>
      <c r="D617" s="4">
        <v>26.6</v>
      </c>
      <c r="E617" s="4">
        <v>0.0</v>
      </c>
      <c r="G617" s="4">
        <v>14.765</v>
      </c>
      <c r="H617" s="4">
        <v>18.275409930559597</v>
      </c>
      <c r="J617" s="4">
        <v>36.396</v>
      </c>
      <c r="K617" s="4">
        <v>36.86480242275862</v>
      </c>
      <c r="L617" s="5">
        <v>8.341528665147052</v>
      </c>
      <c r="N617" s="6">
        <v>2.4650186251269894</v>
      </c>
      <c r="O617" s="6">
        <v>1.9915285149987083</v>
      </c>
      <c r="P617" s="6">
        <v>2.0171806029431054</v>
      </c>
      <c r="Q617" s="6">
        <v>0.45643455861411875</v>
      </c>
    </row>
    <row r="618">
      <c r="A618" s="4" t="s">
        <v>1246</v>
      </c>
      <c r="B618" s="4" t="s">
        <v>1247</v>
      </c>
      <c r="C618" s="4">
        <v>0.9</v>
      </c>
      <c r="D618" s="4">
        <v>1.3</v>
      </c>
      <c r="E618" s="4">
        <v>0.0</v>
      </c>
      <c r="G618" s="4">
        <v>0.779</v>
      </c>
      <c r="H618" s="4">
        <v>0.8620660038640507</v>
      </c>
      <c r="J618" s="4">
        <v>3.344</v>
      </c>
      <c r="K618" s="4">
        <v>2.1600798096551723</v>
      </c>
      <c r="L618" s="5">
        <v>-0.2003447142166146</v>
      </c>
      <c r="N618" s="6">
        <v>4.292682926829268</v>
      </c>
      <c r="O618" s="6">
        <v>3.8790533265563667</v>
      </c>
      <c r="P618" s="6">
        <v>2.5057011875807835</v>
      </c>
      <c r="Q618" s="6">
        <v>-0.23240066690787783</v>
      </c>
    </row>
    <row r="619">
      <c r="A619" s="4" t="s">
        <v>1248</v>
      </c>
      <c r="B619" s="4" t="s">
        <v>1249</v>
      </c>
      <c r="C619" s="4">
        <v>23.6</v>
      </c>
      <c r="D619" s="4">
        <v>34.9</v>
      </c>
      <c r="E619" s="4">
        <v>0.0</v>
      </c>
      <c r="G619" s="4">
        <v>19.534</v>
      </c>
      <c r="H619" s="4">
        <v>24.34777317055661</v>
      </c>
      <c r="J619" s="4">
        <v>42.266</v>
      </c>
      <c r="K619" s="4">
        <v>29.525860656551725</v>
      </c>
      <c r="L619" s="5">
        <v>-1.253108267607338</v>
      </c>
      <c r="N619" s="6">
        <v>2.163714548991502</v>
      </c>
      <c r="O619" s="6">
        <v>1.7359287727845119</v>
      </c>
      <c r="P619" s="6">
        <v>1.2126719125286125</v>
      </c>
      <c r="Q619" s="6">
        <v>-0.051467058561343204</v>
      </c>
    </row>
    <row r="620">
      <c r="A620" s="4" t="s">
        <v>1250</v>
      </c>
      <c r="B620" s="4" t="s">
        <v>1251</v>
      </c>
      <c r="C620" s="4">
        <v>18.7</v>
      </c>
      <c r="D620" s="4">
        <v>27.7</v>
      </c>
      <c r="E620" s="4">
        <v>0.0</v>
      </c>
      <c r="G620" s="4">
        <v>15.441</v>
      </c>
      <c r="H620" s="4">
        <v>19.244096695208004</v>
      </c>
      <c r="J620" s="4">
        <v>23.502</v>
      </c>
      <c r="K620" s="4">
        <v>23.452964590344827</v>
      </c>
      <c r="L620" s="5">
        <v>-20.0402064086214</v>
      </c>
      <c r="N620" s="6">
        <v>1.5220516805906352</v>
      </c>
      <c r="O620" s="6">
        <v>1.2212576340801833</v>
      </c>
      <c r="P620" s="6">
        <v>1.2187095586661065</v>
      </c>
      <c r="Q620" s="6">
        <v>-1.0413690351915368</v>
      </c>
    </row>
    <row r="621">
      <c r="A621" s="4" t="s">
        <v>1252</v>
      </c>
      <c r="B621" s="4" t="s">
        <v>1253</v>
      </c>
      <c r="C621" s="4">
        <v>9.6</v>
      </c>
      <c r="D621" s="4">
        <v>14.2</v>
      </c>
      <c r="E621" s="4">
        <v>0.0</v>
      </c>
      <c r="G621" s="4">
        <v>7.959</v>
      </c>
      <c r="H621" s="4">
        <v>9.891468926067212</v>
      </c>
      <c r="J621" s="4">
        <v>14.343</v>
      </c>
      <c r="K621" s="4">
        <v>15.805855862068965</v>
      </c>
      <c r="L621" s="5">
        <v>-24.5759234412702</v>
      </c>
      <c r="N621" s="6">
        <v>1.8021108179419525</v>
      </c>
      <c r="O621" s="6">
        <v>1.4500374117540387</v>
      </c>
      <c r="P621" s="6">
        <v>1.5979280711700399</v>
      </c>
      <c r="Q621" s="6">
        <v>-2.484557513647413</v>
      </c>
    </row>
    <row r="622">
      <c r="A622" s="4" t="s">
        <v>1254</v>
      </c>
      <c r="B622" s="4" t="s">
        <v>1255</v>
      </c>
      <c r="C622" s="4">
        <v>40.2</v>
      </c>
      <c r="D622" s="4">
        <v>94.5</v>
      </c>
      <c r="E622" s="4">
        <v>0.0</v>
      </c>
      <c r="G622" s="4">
        <v>33.646</v>
      </c>
      <c r="H622" s="4">
        <v>62.69281896918799</v>
      </c>
      <c r="J622" s="4">
        <v>59.96</v>
      </c>
      <c r="K622" s="4">
        <v>64.79486982896552</v>
      </c>
      <c r="L622" s="5">
        <v>-59.78201862913492</v>
      </c>
      <c r="N622" s="6">
        <v>1.7820840515960292</v>
      </c>
      <c r="O622" s="6">
        <v>0.9564093780735701</v>
      </c>
      <c r="P622" s="6">
        <v>1.0335293721727625</v>
      </c>
      <c r="Q622" s="6">
        <v>-0.9535704345742746</v>
      </c>
    </row>
    <row r="623">
      <c r="A623" s="4" t="s">
        <v>1256</v>
      </c>
      <c r="B623" s="4" t="s">
        <v>1257</v>
      </c>
      <c r="C623" s="4">
        <v>3.8</v>
      </c>
      <c r="D623" s="4">
        <v>12.2</v>
      </c>
      <c r="E623" s="4">
        <v>11.0</v>
      </c>
      <c r="G623" s="4">
        <v>3.157</v>
      </c>
      <c r="H623" s="4">
        <v>7.901484122455957</v>
      </c>
      <c r="J623" s="4">
        <v>10.08</v>
      </c>
      <c r="K623" s="4">
        <v>8.021535033793104</v>
      </c>
      <c r="L623" s="5">
        <v>33.18595529070502</v>
      </c>
      <c r="N623" s="6">
        <v>3.1929046563192904</v>
      </c>
      <c r="O623" s="6">
        <v>1.2757097076677935</v>
      </c>
      <c r="P623" s="6">
        <v>1.0151934635919804</v>
      </c>
      <c r="Q623" s="6">
        <v>4.19996481374819</v>
      </c>
    </row>
    <row r="624">
      <c r="A624" s="4" t="s">
        <v>1258</v>
      </c>
      <c r="B624" s="4" t="s">
        <v>1259</v>
      </c>
      <c r="C624" s="4">
        <v>52.3</v>
      </c>
      <c r="D624" s="4">
        <v>102.6</v>
      </c>
      <c r="E624" s="4">
        <v>0.0</v>
      </c>
      <c r="G624" s="4">
        <v>38.421</v>
      </c>
      <c r="H624" s="4">
        <v>62.68856412865378</v>
      </c>
      <c r="J624" s="4">
        <v>110.421</v>
      </c>
      <c r="K624" s="4">
        <v>91.22016988206897</v>
      </c>
      <c r="L624" s="5">
        <v>-29.06594742039043</v>
      </c>
      <c r="N624" s="6">
        <v>2.873975169829</v>
      </c>
      <c r="O624" s="6">
        <v>1.7614217446963123</v>
      </c>
      <c r="P624" s="6">
        <v>1.4551325453054031</v>
      </c>
      <c r="Q624" s="6">
        <v>-0.4636562956002517</v>
      </c>
    </row>
    <row r="625">
      <c r="A625" s="4" t="s">
        <v>1260</v>
      </c>
      <c r="B625" s="4" t="s">
        <v>1261</v>
      </c>
      <c r="C625" s="4">
        <v>65.4</v>
      </c>
      <c r="D625" s="4">
        <v>222.5</v>
      </c>
      <c r="E625" s="4">
        <v>0.0</v>
      </c>
      <c r="G625" s="4">
        <v>54.234</v>
      </c>
      <c r="H625" s="4">
        <v>141.92881009949195</v>
      </c>
      <c r="J625" s="4">
        <v>124.057</v>
      </c>
      <c r="K625" s="4">
        <v>122.26097765724138</v>
      </c>
      <c r="L625" s="5">
        <v>117.9766501508569</v>
      </c>
      <c r="N625" s="6">
        <v>2.28743961352657</v>
      </c>
      <c r="O625" s="6">
        <v>0.8740790535271603</v>
      </c>
      <c r="P625" s="6">
        <v>0.8614246647423913</v>
      </c>
      <c r="Q625" s="6">
        <v>0.8312382106786873</v>
      </c>
    </row>
    <row r="626">
      <c r="A626" s="4" t="s">
        <v>1262</v>
      </c>
      <c r="B626" s="4" t="s">
        <v>1263</v>
      </c>
      <c r="C626" s="4">
        <v>105.8</v>
      </c>
      <c r="D626" s="4">
        <v>156.6</v>
      </c>
      <c r="E626" s="4">
        <v>0.0</v>
      </c>
      <c r="G626" s="4">
        <v>87.609</v>
      </c>
      <c r="H626" s="4">
        <v>109.4072243191369</v>
      </c>
      <c r="J626" s="4">
        <v>122.684</v>
      </c>
      <c r="K626" s="4">
        <v>149.80019884</v>
      </c>
      <c r="L626" s="5">
        <v>101.5583491827076</v>
      </c>
      <c r="N626" s="6">
        <v>1.4003584106655709</v>
      </c>
      <c r="O626" s="6">
        <v>1.1213519103833145</v>
      </c>
      <c r="P626" s="6">
        <v>1.3691984215140882</v>
      </c>
      <c r="Q626" s="6">
        <v>0.9282599921049599</v>
      </c>
    </row>
    <row r="627">
      <c r="A627" s="4" t="s">
        <v>1264</v>
      </c>
      <c r="B627" s="4" t="s">
        <v>1265</v>
      </c>
      <c r="C627" s="4">
        <v>86.3</v>
      </c>
      <c r="D627" s="4">
        <v>127.7</v>
      </c>
      <c r="E627" s="4">
        <v>0.0</v>
      </c>
      <c r="G627" s="4">
        <v>71.548</v>
      </c>
      <c r="H627" s="4">
        <v>89.2031548061632</v>
      </c>
      <c r="J627" s="4">
        <v>199.644</v>
      </c>
      <c r="K627" s="4">
        <v>205.38431144827587</v>
      </c>
      <c r="L627" s="5">
        <v>174.4477155767721</v>
      </c>
      <c r="N627" s="6">
        <v>2.790350533907307</v>
      </c>
      <c r="O627" s="6">
        <v>2.238082278971217</v>
      </c>
      <c r="P627" s="6">
        <v>2.302433270376728</v>
      </c>
      <c r="Q627" s="6">
        <v>1.955622712625397</v>
      </c>
    </row>
    <row r="628">
      <c r="A628" s="4" t="s">
        <v>1266</v>
      </c>
      <c r="B628" s="4" t="s">
        <v>1267</v>
      </c>
      <c r="C628" s="4">
        <v>11.2</v>
      </c>
      <c r="D628" s="4">
        <v>16.6</v>
      </c>
      <c r="E628" s="4">
        <v>0.0</v>
      </c>
      <c r="G628" s="4">
        <v>9.261</v>
      </c>
      <c r="H628" s="4">
        <v>11.589889722679276</v>
      </c>
      <c r="J628" s="4">
        <v>19.068</v>
      </c>
      <c r="K628" s="4">
        <v>19.817241715172415</v>
      </c>
      <c r="L628" s="5">
        <v>-15.99701213877164</v>
      </c>
      <c r="N628" s="6">
        <v>2.0589569160997736</v>
      </c>
      <c r="O628" s="6">
        <v>1.6452270432467915</v>
      </c>
      <c r="P628" s="6">
        <v>1.7098731902852993</v>
      </c>
      <c r="Q628" s="6">
        <v>-1.3802557678757235</v>
      </c>
    </row>
    <row r="629">
      <c r="A629" s="4" t="s">
        <v>1268</v>
      </c>
      <c r="B629" s="4" t="s">
        <v>1269</v>
      </c>
      <c r="C629" s="4">
        <v>82.4</v>
      </c>
      <c r="D629" s="4">
        <v>120.6</v>
      </c>
      <c r="E629" s="4">
        <v>0.0</v>
      </c>
      <c r="G629" s="4">
        <v>68.294</v>
      </c>
      <c r="H629" s="4">
        <v>84.60928787265416</v>
      </c>
      <c r="J629" s="4">
        <v>134.5</v>
      </c>
      <c r="K629" s="4">
        <v>109.98174629517243</v>
      </c>
      <c r="L629" s="5">
        <v>-5.440546845713413</v>
      </c>
      <c r="N629" s="6">
        <v>1.9694263039212816</v>
      </c>
      <c r="O629" s="6">
        <v>1.5896599933855557</v>
      </c>
      <c r="P629" s="6">
        <v>1.299877933740637</v>
      </c>
      <c r="Q629" s="6">
        <v>-0.06430200492766239</v>
      </c>
    </row>
    <row r="630">
      <c r="A630" s="4" t="s">
        <v>1270</v>
      </c>
      <c r="B630" s="4" t="s">
        <v>1271</v>
      </c>
      <c r="C630" s="4">
        <v>18.7</v>
      </c>
      <c r="D630" s="4">
        <v>27.7</v>
      </c>
      <c r="E630" s="4">
        <v>0.0</v>
      </c>
      <c r="G630" s="4">
        <v>15.264</v>
      </c>
      <c r="H630" s="4">
        <v>18.815594718897756</v>
      </c>
      <c r="J630" s="4">
        <v>16.56</v>
      </c>
      <c r="K630" s="4">
        <v>22.345744851034482</v>
      </c>
      <c r="L630" s="5">
        <v>-7.7086428604883</v>
      </c>
      <c r="N630" s="6">
        <v>1.0849056603773584</v>
      </c>
      <c r="O630" s="6">
        <v>0.8801209978958404</v>
      </c>
      <c r="P630" s="6">
        <v>1.1876183126218784</v>
      </c>
      <c r="Q630" s="6">
        <v>-0.4096943506519088</v>
      </c>
    </row>
    <row r="631">
      <c r="A631" s="4" t="s">
        <v>1272</v>
      </c>
      <c r="B631" s="4" t="s">
        <v>1273</v>
      </c>
      <c r="C631" s="4">
        <v>12.0</v>
      </c>
      <c r="D631" s="4">
        <v>17.8</v>
      </c>
      <c r="E631" s="4">
        <v>0.0</v>
      </c>
      <c r="G631" s="4">
        <v>10.056</v>
      </c>
      <c r="H631" s="4">
        <v>12.56551442703901</v>
      </c>
      <c r="J631" s="4">
        <v>60.578</v>
      </c>
      <c r="K631" s="4">
        <v>57.93279840551725</v>
      </c>
      <c r="L631" s="5">
        <v>10.59131817062847</v>
      </c>
      <c r="N631" s="6">
        <v>6.024065234685761</v>
      </c>
      <c r="O631" s="6">
        <v>4.820972539703243</v>
      </c>
      <c r="P631" s="6">
        <v>4.610459742169805</v>
      </c>
      <c r="Q631" s="6">
        <v>0.8428877490154816</v>
      </c>
    </row>
    <row r="632">
      <c r="A632" s="4" t="s">
        <v>1274</v>
      </c>
      <c r="B632" s="4" t="s">
        <v>1275</v>
      </c>
      <c r="C632" s="4">
        <v>17.3</v>
      </c>
      <c r="D632" s="4">
        <v>25.6</v>
      </c>
      <c r="E632" s="4">
        <v>0.0</v>
      </c>
      <c r="G632" s="4">
        <v>14.454</v>
      </c>
      <c r="H632" s="4">
        <v>17.934055035451667</v>
      </c>
      <c r="J632" s="4">
        <v>16.617</v>
      </c>
      <c r="K632" s="4">
        <v>5.813657314482761</v>
      </c>
      <c r="L632" s="5">
        <v>-47.82426562998418</v>
      </c>
      <c r="N632" s="6">
        <v>1.1496471564964716</v>
      </c>
      <c r="O632" s="6">
        <v>0.9265612248402194</v>
      </c>
      <c r="P632" s="6">
        <v>0.32416858892149286</v>
      </c>
      <c r="Q632" s="6">
        <v>-2.666673294770545</v>
      </c>
    </row>
    <row r="633">
      <c r="A633" s="4" t="s">
        <v>1276</v>
      </c>
      <c r="B633" s="4" t="s">
        <v>1277</v>
      </c>
      <c r="C633" s="4">
        <v>25.4</v>
      </c>
      <c r="D633" s="4">
        <v>63.5</v>
      </c>
      <c r="E633" s="4">
        <v>0.0</v>
      </c>
      <c r="G633" s="4">
        <v>20.939</v>
      </c>
      <c r="H633" s="4">
        <v>41.14809119702479</v>
      </c>
      <c r="J633" s="4">
        <v>50.517</v>
      </c>
      <c r="K633" s="4">
        <v>19.893160606896558</v>
      </c>
      <c r="L633" s="5">
        <v>-33.61497199581772</v>
      </c>
      <c r="N633" s="6">
        <v>2.41257939729691</v>
      </c>
      <c r="O633" s="6">
        <v>1.2276875677686996</v>
      </c>
      <c r="P633" s="6">
        <v>0.4834528170855938</v>
      </c>
      <c r="Q633" s="6">
        <v>-0.8169266427174694</v>
      </c>
    </row>
    <row r="634">
      <c r="A634" s="4" t="s">
        <v>1278</v>
      </c>
      <c r="B634" s="4" t="s">
        <v>1279</v>
      </c>
      <c r="C634" s="4">
        <v>27.4</v>
      </c>
      <c r="D634" s="4">
        <v>45.3</v>
      </c>
      <c r="E634" s="4">
        <v>36.5</v>
      </c>
      <c r="G634" s="4">
        <v>13.637</v>
      </c>
      <c r="H634" s="4">
        <v>19.87131713005995</v>
      </c>
      <c r="J634" s="4">
        <v>23.526</v>
      </c>
      <c r="K634" s="4">
        <v>14.975840714482759</v>
      </c>
      <c r="L634" s="5">
        <v>-5.560691879242057</v>
      </c>
      <c r="N634" s="6">
        <v>1.725159492557014</v>
      </c>
      <c r="O634" s="6">
        <v>1.1839174950517748</v>
      </c>
      <c r="P634" s="6">
        <v>0.7536410705170794</v>
      </c>
      <c r="Q634" s="6">
        <v>-0.2798350931066481</v>
      </c>
    </row>
    <row r="635">
      <c r="A635" s="4" t="s">
        <v>1280</v>
      </c>
      <c r="B635" s="4" t="s">
        <v>1281</v>
      </c>
      <c r="C635" s="4">
        <v>11.1</v>
      </c>
      <c r="D635" s="4">
        <v>54.5</v>
      </c>
      <c r="E635" s="4">
        <v>0.0</v>
      </c>
      <c r="G635" s="4">
        <v>9.303</v>
      </c>
      <c r="H635" s="4">
        <v>33.726742224406294</v>
      </c>
      <c r="J635" s="4">
        <v>32.067</v>
      </c>
      <c r="K635" s="4">
        <v>33.466270750344826</v>
      </c>
      <c r="L635" s="5">
        <v>-14.41232688862141</v>
      </c>
      <c r="N635" s="6">
        <v>3.446952595936794</v>
      </c>
      <c r="O635" s="6">
        <v>0.9507885400444865</v>
      </c>
      <c r="P635" s="6">
        <v>0.9922770046294902</v>
      </c>
      <c r="Q635" s="6">
        <v>-0.4273263866615601</v>
      </c>
    </row>
    <row r="636">
      <c r="A636" s="4" t="s">
        <v>1282</v>
      </c>
      <c r="B636" s="4" t="s">
        <v>1283</v>
      </c>
      <c r="C636" s="4">
        <v>224.5</v>
      </c>
      <c r="D636" s="4">
        <v>332.2</v>
      </c>
      <c r="E636" s="4">
        <v>0.0</v>
      </c>
      <c r="G636" s="4">
        <v>149.361</v>
      </c>
      <c r="H636" s="4">
        <v>186.49416890590498</v>
      </c>
      <c r="J636" s="4">
        <v>310.766</v>
      </c>
      <c r="K636" s="4">
        <v>232.8929961958621</v>
      </c>
      <c r="L636" s="5">
        <v>158.8993298137751</v>
      </c>
      <c r="N636" s="6">
        <v>2.0806368462985656</v>
      </c>
      <c r="O636" s="6">
        <v>1.6663577302344288</v>
      </c>
      <c r="P636" s="6">
        <v>1.248795056500493</v>
      </c>
      <c r="Q636" s="6">
        <v>0.8520337699885256</v>
      </c>
    </row>
    <row r="637">
      <c r="A637" s="4" t="s">
        <v>1284</v>
      </c>
      <c r="B637" s="4" t="s">
        <v>1285</v>
      </c>
      <c r="C637" s="4">
        <v>22.3</v>
      </c>
      <c r="D637" s="4">
        <v>52.4</v>
      </c>
      <c r="E637" s="4">
        <v>0.0</v>
      </c>
      <c r="G637" s="4">
        <v>18.291</v>
      </c>
      <c r="H637" s="4">
        <v>34.24739468078056</v>
      </c>
      <c r="J637" s="4">
        <v>112.004</v>
      </c>
      <c r="K637" s="4">
        <v>132.90648656275863</v>
      </c>
      <c r="L637" s="5">
        <v>50.90792580065512</v>
      </c>
      <c r="N637" s="6">
        <v>6.12344869061287</v>
      </c>
      <c r="O637" s="6">
        <v>3.270438555808042</v>
      </c>
      <c r="P637" s="6">
        <v>3.880776561299858</v>
      </c>
      <c r="Q637" s="6">
        <v>1.4864758699214091</v>
      </c>
    </row>
    <row r="638">
      <c r="A638" s="4" t="s">
        <v>1286</v>
      </c>
      <c r="B638" s="4" t="s">
        <v>1287</v>
      </c>
      <c r="C638" s="4">
        <v>47.9</v>
      </c>
      <c r="D638" s="4">
        <v>90.1</v>
      </c>
      <c r="E638" s="4">
        <v>4.5</v>
      </c>
      <c r="G638" s="4">
        <v>38.69</v>
      </c>
      <c r="H638" s="4">
        <v>60.26771697558964</v>
      </c>
      <c r="J638" s="4">
        <v>130.081</v>
      </c>
      <c r="K638" s="4">
        <v>134.063006817931</v>
      </c>
      <c r="L638" s="5">
        <v>108.3855504678743</v>
      </c>
      <c r="N638" s="6">
        <v>3.3621349185836134</v>
      </c>
      <c r="O638" s="6">
        <v>2.1583860568782947</v>
      </c>
      <c r="P638" s="6">
        <v>2.2244580273752668</v>
      </c>
      <c r="Q638" s="6">
        <v>1.7984014644486022</v>
      </c>
    </row>
    <row r="639">
      <c r="A639" s="4" t="s">
        <v>1288</v>
      </c>
      <c r="B639" s="4" t="s">
        <v>1289</v>
      </c>
      <c r="C639" s="4">
        <v>3.0</v>
      </c>
      <c r="D639" s="4">
        <v>4.9</v>
      </c>
      <c r="E639" s="4">
        <v>4.6</v>
      </c>
      <c r="G639" s="4">
        <v>2.383</v>
      </c>
      <c r="H639" s="4">
        <v>3.2659697782933943</v>
      </c>
      <c r="J639" s="4">
        <v>21.024</v>
      </c>
      <c r="K639" s="4">
        <v>8.943820493793105</v>
      </c>
      <c r="L639" s="5">
        <v>8.548409364953965</v>
      </c>
      <c r="N639" s="6">
        <v>8.82249265631557</v>
      </c>
      <c r="O639" s="6">
        <v>6.437291655217312</v>
      </c>
      <c r="P639" s="6">
        <v>2.7384884432294485</v>
      </c>
      <c r="Q639" s="6">
        <v>2.6174183918569103</v>
      </c>
    </row>
    <row r="640">
      <c r="A640" s="4" t="s">
        <v>1290</v>
      </c>
      <c r="B640" s="4" t="s">
        <v>1291</v>
      </c>
      <c r="C640" s="4">
        <v>5.7</v>
      </c>
      <c r="D640" s="4">
        <v>8.4</v>
      </c>
      <c r="E640" s="4">
        <v>0.0</v>
      </c>
      <c r="G640" s="4">
        <v>4.682</v>
      </c>
      <c r="H640" s="4">
        <v>5.8223051876731535</v>
      </c>
      <c r="J640" s="4">
        <v>9.035</v>
      </c>
      <c r="K640" s="4">
        <v>16.30583358275862</v>
      </c>
      <c r="L640" s="5">
        <v>4.28377571026693</v>
      </c>
      <c r="N640" s="6">
        <v>1.9297308842375052</v>
      </c>
      <c r="O640" s="6">
        <v>1.5517908644034477</v>
      </c>
      <c r="P640" s="6">
        <v>2.800580364162453</v>
      </c>
      <c r="Q640" s="6">
        <v>0.7357525193520323</v>
      </c>
    </row>
    <row r="641">
      <c r="A641" s="4" t="s">
        <v>1292</v>
      </c>
      <c r="B641" s="4" t="s">
        <v>1293</v>
      </c>
      <c r="C641" s="4">
        <v>11.9</v>
      </c>
      <c r="D641" s="4">
        <v>17.6</v>
      </c>
      <c r="E641" s="4">
        <v>0.0</v>
      </c>
      <c r="G641" s="4">
        <v>9.728</v>
      </c>
      <c r="H641" s="4">
        <v>12.018837067341805</v>
      </c>
      <c r="J641" s="4">
        <v>12.627</v>
      </c>
      <c r="K641" s="4">
        <v>10.61891835586207</v>
      </c>
      <c r="L641" s="5">
        <v>-21.94204748414693</v>
      </c>
      <c r="N641" s="6">
        <v>1.2980057565789476</v>
      </c>
      <c r="O641" s="6">
        <v>1.0506008134772646</v>
      </c>
      <c r="P641" s="6">
        <v>0.8835229478828974</v>
      </c>
      <c r="Q641" s="6">
        <v>-1.8256381512791264</v>
      </c>
    </row>
    <row r="642">
      <c r="A642" s="4" t="s">
        <v>1294</v>
      </c>
      <c r="B642" s="4" t="s">
        <v>1295</v>
      </c>
      <c r="C642" s="4">
        <v>4.2</v>
      </c>
      <c r="D642" s="4">
        <v>6.2</v>
      </c>
      <c r="E642" s="4">
        <v>0.0</v>
      </c>
      <c r="G642" s="4">
        <v>3.432</v>
      </c>
      <c r="H642" s="4">
        <v>4.250966014649054</v>
      </c>
      <c r="J642" s="4">
        <v>7.472</v>
      </c>
      <c r="K642" s="4">
        <v>10.238653158620691</v>
      </c>
      <c r="L642" s="5">
        <v>-5.920518125984061</v>
      </c>
      <c r="N642" s="6">
        <v>2.1771561771561774</v>
      </c>
      <c r="O642" s="6">
        <v>1.7577181220106424</v>
      </c>
      <c r="P642" s="6">
        <v>2.4085474038930794</v>
      </c>
      <c r="Q642" s="6">
        <v>-1.3927465205747684</v>
      </c>
    </row>
    <row r="643">
      <c r="A643" s="4" t="s">
        <v>1296</v>
      </c>
      <c r="B643" s="4" t="s">
        <v>1297</v>
      </c>
      <c r="C643" s="4">
        <v>22.5</v>
      </c>
      <c r="D643" s="4">
        <v>33.3</v>
      </c>
      <c r="E643" s="4">
        <v>0.0</v>
      </c>
      <c r="G643" s="4">
        <v>19.0</v>
      </c>
      <c r="H643" s="4">
        <v>23.849740653967928</v>
      </c>
      <c r="J643" s="4">
        <v>37.644</v>
      </c>
      <c r="K643" s="4">
        <v>32.81969873103448</v>
      </c>
      <c r="L643" s="5">
        <v>-2.018497197718773</v>
      </c>
      <c r="N643" s="6">
        <v>1.9812631578947368</v>
      </c>
      <c r="O643" s="6">
        <v>1.5783819432743849</v>
      </c>
      <c r="P643" s="6">
        <v>1.3761029609172795</v>
      </c>
      <c r="Q643" s="6">
        <v>-0.08463392650699335</v>
      </c>
    </row>
    <row r="644">
      <c r="A644" s="4" t="s">
        <v>1298</v>
      </c>
      <c r="B644" s="4" t="s">
        <v>1299</v>
      </c>
      <c r="C644" s="4">
        <v>50.8</v>
      </c>
      <c r="D644" s="4">
        <v>162.8</v>
      </c>
      <c r="E644" s="4">
        <v>26.8</v>
      </c>
      <c r="G644" s="4">
        <v>42.967</v>
      </c>
      <c r="H644" s="4">
        <v>107.9405616283652</v>
      </c>
      <c r="J644" s="4">
        <v>123.523</v>
      </c>
      <c r="K644" s="4">
        <v>90.84385948137931</v>
      </c>
      <c r="L644" s="5">
        <v>90.28817377594655</v>
      </c>
      <c r="N644" s="6">
        <v>2.8748341750645845</v>
      </c>
      <c r="O644" s="6">
        <v>1.1443612867726636</v>
      </c>
      <c r="P644" s="6">
        <v>0.8416100315852616</v>
      </c>
      <c r="Q644" s="6">
        <v>0.8364619603037171</v>
      </c>
    </row>
    <row r="645">
      <c r="A645" s="4" t="s">
        <v>1300</v>
      </c>
      <c r="B645" s="4" t="s">
        <v>1301</v>
      </c>
      <c r="C645" s="4">
        <v>99.9</v>
      </c>
      <c r="D645" s="4">
        <v>262.8</v>
      </c>
      <c r="E645" s="4">
        <v>0.0</v>
      </c>
      <c r="G645" s="4">
        <v>74.107</v>
      </c>
      <c r="H645" s="4">
        <v>156.20083446259198</v>
      </c>
      <c r="J645" s="4">
        <v>288.816</v>
      </c>
      <c r="K645" s="4">
        <v>63.631669804137886</v>
      </c>
      <c r="L645" s="5">
        <v>-32.16167573616946</v>
      </c>
      <c r="N645" s="6">
        <v>3.897283657414279</v>
      </c>
      <c r="O645" s="6">
        <v>1.8490042066271262</v>
      </c>
      <c r="P645" s="6">
        <v>0.40737086983601756</v>
      </c>
      <c r="Q645" s="6">
        <v>-0.20589951293680028</v>
      </c>
    </row>
    <row r="646">
      <c r="A646" s="4" t="s">
        <v>1302</v>
      </c>
      <c r="B646" s="4" t="s">
        <v>1303</v>
      </c>
      <c r="C646" s="4">
        <v>209.2</v>
      </c>
      <c r="D646" s="4">
        <v>309.6</v>
      </c>
      <c r="E646" s="4">
        <v>0.0</v>
      </c>
      <c r="G646" s="4">
        <v>172.081</v>
      </c>
      <c r="H646" s="4">
        <v>213.91041964722413</v>
      </c>
      <c r="J646" s="4">
        <v>1818.748</v>
      </c>
      <c r="K646" s="4">
        <v>1624.020883075862</v>
      </c>
      <c r="L646" s="5">
        <v>1840.732719984338</v>
      </c>
      <c r="N646" s="6">
        <v>10.569138952005162</v>
      </c>
      <c r="O646" s="6">
        <v>8.50238152493663</v>
      </c>
      <c r="P646" s="6">
        <v>7.592060666115086</v>
      </c>
      <c r="Q646" s="6">
        <v>8.605156883054269</v>
      </c>
    </row>
    <row r="647">
      <c r="A647" s="4" t="s">
        <v>1304</v>
      </c>
      <c r="B647" s="4" t="s">
        <v>1305</v>
      </c>
      <c r="C647" s="4">
        <v>35.3</v>
      </c>
      <c r="D647" s="4">
        <v>52.2</v>
      </c>
      <c r="E647" s="4">
        <v>0.0</v>
      </c>
      <c r="G647" s="4">
        <v>29.616</v>
      </c>
      <c r="H647" s="4">
        <v>36.91626392814689</v>
      </c>
      <c r="J647" s="4">
        <v>111.266</v>
      </c>
      <c r="K647" s="4">
        <v>107.41832776827587</v>
      </c>
      <c r="L647" s="5">
        <v>83.76139924090194</v>
      </c>
      <c r="N647" s="6">
        <v>3.7569556996218263</v>
      </c>
      <c r="O647" s="6">
        <v>3.014010307667266</v>
      </c>
      <c r="P647" s="6">
        <v>2.909783286232671</v>
      </c>
      <c r="Q647" s="6">
        <v>2.2689565608246145</v>
      </c>
    </row>
    <row r="648">
      <c r="A648" s="4" t="s">
        <v>1306</v>
      </c>
      <c r="B648" s="4" t="s">
        <v>1307</v>
      </c>
      <c r="C648" s="4">
        <v>25.5</v>
      </c>
      <c r="D648" s="4">
        <v>37.7</v>
      </c>
      <c r="E648" s="4">
        <v>0.0</v>
      </c>
      <c r="G648" s="4">
        <v>21.089</v>
      </c>
      <c r="H648" s="4">
        <v>25.899620435602127</v>
      </c>
      <c r="J648" s="4">
        <v>103.877</v>
      </c>
      <c r="K648" s="4">
        <v>107.17558737931034</v>
      </c>
      <c r="L648" s="5">
        <v>53.98438616192723</v>
      </c>
      <c r="N648" s="6">
        <v>4.925648442315899</v>
      </c>
      <c r="O648" s="6">
        <v>4.010753758275493</v>
      </c>
      <c r="P648" s="6">
        <v>4.138114210816181</v>
      </c>
      <c r="Q648" s="6">
        <v>2.0843697804821586</v>
      </c>
    </row>
    <row r="649">
      <c r="A649" s="4" t="s">
        <v>1308</v>
      </c>
      <c r="B649" s="4" t="s">
        <v>1309</v>
      </c>
      <c r="C649" s="4">
        <v>48.1</v>
      </c>
      <c r="D649" s="4">
        <v>86.5</v>
      </c>
      <c r="E649" s="4">
        <v>0.0</v>
      </c>
      <c r="G649" s="4">
        <v>40.412</v>
      </c>
      <c r="H649" s="4">
        <v>59.97364143081522</v>
      </c>
      <c r="J649" s="4">
        <v>186.864</v>
      </c>
      <c r="K649" s="4">
        <v>202.73859906206897</v>
      </c>
      <c r="L649" s="5">
        <v>165.042094564171</v>
      </c>
      <c r="N649" s="6">
        <v>4.623973077303772</v>
      </c>
      <c r="O649" s="6">
        <v>3.1157687867855044</v>
      </c>
      <c r="P649" s="6">
        <v>3.380461719936507</v>
      </c>
      <c r="Q649" s="6">
        <v>2.7519105164651596</v>
      </c>
    </row>
    <row r="650">
      <c r="A650" s="4" t="s">
        <v>1310</v>
      </c>
      <c r="B650" s="4" t="s">
        <v>1311</v>
      </c>
      <c r="C650" s="4">
        <v>19.8</v>
      </c>
      <c r="D650" s="4">
        <v>42.8</v>
      </c>
      <c r="E650" s="4">
        <v>0.0</v>
      </c>
      <c r="G650" s="4">
        <v>16.014</v>
      </c>
      <c r="H650" s="4">
        <v>27.970193231420165</v>
      </c>
      <c r="J650" s="4">
        <v>192.338</v>
      </c>
      <c r="K650" s="4">
        <v>182.93621134068965</v>
      </c>
      <c r="L650" s="5">
        <v>171.1239809843393</v>
      </c>
      <c r="N650" s="6">
        <v>12.010615711252655</v>
      </c>
      <c r="O650" s="6">
        <v>6.876534545493885</v>
      </c>
      <c r="P650" s="6">
        <v>6.540398553099349</v>
      </c>
      <c r="Q650" s="6">
        <v>6.118083617388389</v>
      </c>
    </row>
    <row r="651">
      <c r="A651" s="4" t="s">
        <v>1312</v>
      </c>
      <c r="B651" s="4" t="s">
        <v>1313</v>
      </c>
      <c r="C651" s="4">
        <v>38.1</v>
      </c>
      <c r="D651" s="4">
        <v>56.4</v>
      </c>
      <c r="E651" s="4">
        <v>0.0</v>
      </c>
      <c r="G651" s="4">
        <v>31.624</v>
      </c>
      <c r="H651" s="4">
        <v>39.03597697410836</v>
      </c>
      <c r="J651" s="4">
        <v>288.865</v>
      </c>
      <c r="K651" s="4">
        <v>319.8757622068965</v>
      </c>
      <c r="L651" s="5">
        <v>271.6554349560824</v>
      </c>
      <c r="N651" s="6">
        <v>9.134359979762207</v>
      </c>
      <c r="O651" s="6">
        <v>7.399968500637177</v>
      </c>
      <c r="P651" s="6">
        <v>8.194383412487987</v>
      </c>
      <c r="Q651" s="6">
        <v>6.959104293361609</v>
      </c>
    </row>
    <row r="652">
      <c r="A652" s="4" t="s">
        <v>1314</v>
      </c>
      <c r="B652" s="4" t="s">
        <v>1315</v>
      </c>
      <c r="C652" s="4">
        <v>46.6</v>
      </c>
      <c r="D652" s="4">
        <v>69.0</v>
      </c>
      <c r="E652" s="4">
        <v>0.0</v>
      </c>
      <c r="G652" s="4">
        <v>38.924</v>
      </c>
      <c r="H652" s="4">
        <v>48.276601501351344</v>
      </c>
      <c r="J652" s="4">
        <v>120.045</v>
      </c>
      <c r="K652" s="4">
        <v>127.52240544827586</v>
      </c>
      <c r="L652" s="5">
        <v>89.08188275308916</v>
      </c>
      <c r="N652" s="6">
        <v>3.0840869386496763</v>
      </c>
      <c r="O652" s="6">
        <v>2.4866083416546987</v>
      </c>
      <c r="P652" s="6">
        <v>2.6414950821404917</v>
      </c>
      <c r="Q652" s="6">
        <v>1.8452393081272633</v>
      </c>
    </row>
    <row r="653">
      <c r="A653" s="4" t="s">
        <v>1316</v>
      </c>
      <c r="B653" s="4" t="s">
        <v>1317</v>
      </c>
      <c r="C653" s="4">
        <v>28.0</v>
      </c>
      <c r="D653" s="4">
        <v>80.7</v>
      </c>
      <c r="E653" s="4">
        <v>0.0</v>
      </c>
      <c r="G653" s="4">
        <v>23.188</v>
      </c>
      <c r="H653" s="4">
        <v>51.945261531227885</v>
      </c>
      <c r="J653" s="4">
        <v>37.578</v>
      </c>
      <c r="K653" s="4">
        <v>45.44413461172414</v>
      </c>
      <c r="L653" s="5">
        <v>26.1040652414256</v>
      </c>
      <c r="N653" s="6">
        <v>1.6205796101431778</v>
      </c>
      <c r="O653" s="6">
        <v>0.7234153586349599</v>
      </c>
      <c r="P653" s="6">
        <v>0.8748465841182556</v>
      </c>
      <c r="Q653" s="6">
        <v>0.5025302495730558</v>
      </c>
    </row>
    <row r="654">
      <c r="A654" s="4" t="s">
        <v>1318</v>
      </c>
      <c r="B654" s="4" t="s">
        <v>1319</v>
      </c>
      <c r="C654" s="4">
        <v>39.9</v>
      </c>
      <c r="D654" s="4">
        <v>78.1</v>
      </c>
      <c r="E654" s="4">
        <v>1.1</v>
      </c>
      <c r="G654" s="4">
        <v>31.898</v>
      </c>
      <c r="H654" s="4">
        <v>50.9840815100456</v>
      </c>
      <c r="J654" s="4">
        <v>61.717</v>
      </c>
      <c r="K654" s="4">
        <v>65.75527765034482</v>
      </c>
      <c r="L654" s="5">
        <v>22.86597718465374</v>
      </c>
      <c r="N654" s="6">
        <v>1.9348234999059502</v>
      </c>
      <c r="O654" s="6">
        <v>1.2105150896528292</v>
      </c>
      <c r="P654" s="6">
        <v>1.289721726915661</v>
      </c>
      <c r="Q654" s="6">
        <v>0.4484924805431351</v>
      </c>
    </row>
    <row r="655">
      <c r="A655" s="4" t="s">
        <v>1320</v>
      </c>
      <c r="B655" s="4" t="s">
        <v>1321</v>
      </c>
      <c r="C655" s="4">
        <v>13.1</v>
      </c>
      <c r="D655" s="4">
        <v>19.4</v>
      </c>
      <c r="E655" s="4">
        <v>0.0</v>
      </c>
      <c r="G655" s="4">
        <v>10.892</v>
      </c>
      <c r="H655" s="4">
        <v>13.550721319732023</v>
      </c>
      <c r="J655" s="4">
        <v>23.262</v>
      </c>
      <c r="K655" s="4">
        <v>23.183413877241378</v>
      </c>
      <c r="L655" s="5">
        <v>-19.14064670517314</v>
      </c>
      <c r="N655" s="6">
        <v>2.1356959236136617</v>
      </c>
      <c r="O655" s="6">
        <v>1.716661382898252</v>
      </c>
      <c r="P655" s="6">
        <v>1.7108619777666454</v>
      </c>
      <c r="Q655" s="6">
        <v>-1.4125186588629262</v>
      </c>
    </row>
    <row r="656">
      <c r="A656" s="4" t="s">
        <v>1322</v>
      </c>
      <c r="B656" s="4" t="s">
        <v>1323</v>
      </c>
      <c r="C656" s="4">
        <v>8.8</v>
      </c>
      <c r="D656" s="4">
        <v>13.0</v>
      </c>
      <c r="E656" s="4">
        <v>0.0</v>
      </c>
      <c r="G656" s="4">
        <v>7.387</v>
      </c>
      <c r="H656" s="4">
        <v>9.205117898738044</v>
      </c>
      <c r="J656" s="4">
        <v>16.19</v>
      </c>
      <c r="K656" s="4">
        <v>13.417765401379311</v>
      </c>
      <c r="L656" s="5">
        <v>-21.20908857660279</v>
      </c>
      <c r="N656" s="6">
        <v>2.191688100717477</v>
      </c>
      <c r="O656" s="6">
        <v>1.7588041976322253</v>
      </c>
      <c r="P656" s="6">
        <v>1.4576418845454213</v>
      </c>
      <c r="Q656" s="6">
        <v>-2.3040539849587813</v>
      </c>
    </row>
    <row r="657">
      <c r="A657" s="4" t="s">
        <v>1324</v>
      </c>
      <c r="B657" s="4" t="s">
        <v>1325</v>
      </c>
      <c r="C657" s="4">
        <v>5.9</v>
      </c>
      <c r="D657" s="4">
        <v>11.4</v>
      </c>
      <c r="E657" s="4">
        <v>0.1</v>
      </c>
      <c r="G657" s="4">
        <v>4.678</v>
      </c>
      <c r="H657" s="4">
        <v>7.363165457758792</v>
      </c>
      <c r="J657" s="4">
        <v>6.301</v>
      </c>
      <c r="K657" s="4">
        <v>6.351651746206897</v>
      </c>
      <c r="L657" s="5">
        <v>-16.85305538211756</v>
      </c>
      <c r="N657" s="6">
        <v>1.3469431380932022</v>
      </c>
      <c r="O657" s="6">
        <v>0.8557460831415168</v>
      </c>
      <c r="P657" s="6">
        <v>0.8626251552603599</v>
      </c>
      <c r="Q657" s="6">
        <v>-2.288832904652303</v>
      </c>
    </row>
    <row r="658">
      <c r="A658" s="4" t="s">
        <v>1326</v>
      </c>
      <c r="B658" s="4" t="s">
        <v>1327</v>
      </c>
      <c r="C658" s="4">
        <v>8.8</v>
      </c>
      <c r="D658" s="4">
        <v>13.0</v>
      </c>
      <c r="E658" s="4">
        <v>0.0</v>
      </c>
      <c r="G658" s="4">
        <v>7.334</v>
      </c>
      <c r="H658" s="4">
        <v>9.139073327378478</v>
      </c>
      <c r="J658" s="4">
        <v>10.277</v>
      </c>
      <c r="K658" s="4">
        <v>11.488636708965517</v>
      </c>
      <c r="L658" s="5">
        <v>-15.1628348202359</v>
      </c>
      <c r="N658" s="6">
        <v>1.401281701663485</v>
      </c>
      <c r="O658" s="6">
        <v>1.1245122598166015</v>
      </c>
      <c r="P658" s="6">
        <v>1.2570898927518515</v>
      </c>
      <c r="Q658" s="6">
        <v>-1.6591216939699645</v>
      </c>
    </row>
    <row r="659">
      <c r="A659" s="4" t="s">
        <v>1328</v>
      </c>
      <c r="B659" s="4" t="s">
        <v>1329</v>
      </c>
      <c r="C659" s="4">
        <v>24.2</v>
      </c>
      <c r="D659" s="4">
        <v>31.9</v>
      </c>
      <c r="E659" s="4">
        <v>31.4</v>
      </c>
      <c r="G659" s="4">
        <v>19.335</v>
      </c>
      <c r="H659" s="4">
        <v>21.59242640256031</v>
      </c>
      <c r="J659" s="4">
        <v>92.969</v>
      </c>
      <c r="K659" s="4">
        <v>110.12703822551723</v>
      </c>
      <c r="L659" s="5">
        <v>54.11692519402592</v>
      </c>
      <c r="N659" s="6">
        <v>4.808326868373416</v>
      </c>
      <c r="O659" s="6">
        <v>4.3056300513302315</v>
      </c>
      <c r="P659" s="6">
        <v>5.100262294396844</v>
      </c>
      <c r="Q659" s="6">
        <v>2.506291983359917</v>
      </c>
    </row>
    <row r="660">
      <c r="A660" s="4" t="s">
        <v>1330</v>
      </c>
      <c r="B660" s="4" t="s">
        <v>1331</v>
      </c>
      <c r="C660" s="4">
        <v>28.3</v>
      </c>
      <c r="D660" s="4">
        <v>39.1</v>
      </c>
      <c r="E660" s="4">
        <v>5.0</v>
      </c>
      <c r="G660" s="4">
        <v>23.072</v>
      </c>
      <c r="H660" s="4">
        <v>26.847890924188</v>
      </c>
      <c r="J660" s="4">
        <v>72.864</v>
      </c>
      <c r="K660" s="4">
        <v>74.75148547310346</v>
      </c>
      <c r="L660" s="5">
        <v>-29.13516663003119</v>
      </c>
      <c r="N660" s="6">
        <v>3.1581137309292653</v>
      </c>
      <c r="O660" s="6">
        <v>2.713956198859361</v>
      </c>
      <c r="P660" s="6">
        <v>2.7842591317203915</v>
      </c>
      <c r="Q660" s="6">
        <v>-1.0851938691311696</v>
      </c>
    </row>
    <row r="661">
      <c r="A661" s="4" t="s">
        <v>1332</v>
      </c>
      <c r="B661" s="4" t="s">
        <v>1333</v>
      </c>
      <c r="C661" s="4">
        <v>72.4</v>
      </c>
      <c r="D661" s="4">
        <v>107.1</v>
      </c>
      <c r="E661" s="4">
        <v>0.0</v>
      </c>
      <c r="G661" s="4">
        <v>47.661</v>
      </c>
      <c r="H661" s="4">
        <v>59.33173557663723</v>
      </c>
      <c r="J661" s="4">
        <v>165.827</v>
      </c>
      <c r="K661" s="4">
        <v>156.8882031048276</v>
      </c>
      <c r="L661" s="5">
        <v>106.7438654934055</v>
      </c>
      <c r="N661" s="6">
        <v>3.479301735171314</v>
      </c>
      <c r="O661" s="6">
        <v>2.794912341402952</v>
      </c>
      <c r="P661" s="6">
        <v>2.6442544041574387</v>
      </c>
      <c r="Q661" s="6">
        <v>1.7991023599086744</v>
      </c>
    </row>
    <row r="662">
      <c r="A662" s="4" t="s">
        <v>1334</v>
      </c>
      <c r="B662" s="4" t="s">
        <v>1335</v>
      </c>
      <c r="C662" s="4">
        <v>10.5</v>
      </c>
      <c r="D662" s="4">
        <v>15.5</v>
      </c>
      <c r="E662" s="4">
        <v>0.0</v>
      </c>
      <c r="G662" s="4">
        <v>8.797</v>
      </c>
      <c r="H662" s="4">
        <v>11.00188458001923</v>
      </c>
      <c r="J662" s="4">
        <v>11.178</v>
      </c>
      <c r="K662" s="4">
        <v>1.991042204827588</v>
      </c>
      <c r="L662" s="5">
        <v>-15.85672486381847</v>
      </c>
      <c r="N662" s="6">
        <v>1.2706604524269638</v>
      </c>
      <c r="O662" s="6">
        <v>1.016007750190419</v>
      </c>
      <c r="P662" s="6">
        <v>0.18097283154956603</v>
      </c>
      <c r="Q662" s="6">
        <v>-1.441273515322659</v>
      </c>
    </row>
    <row r="663">
      <c r="A663" s="4" t="s">
        <v>1336</v>
      </c>
      <c r="B663" s="4" t="s">
        <v>1337</v>
      </c>
      <c r="C663" s="4">
        <v>31.5</v>
      </c>
      <c r="D663" s="4">
        <v>46.6</v>
      </c>
      <c r="E663" s="4">
        <v>0.0</v>
      </c>
      <c r="G663" s="4">
        <v>25.98</v>
      </c>
      <c r="H663" s="4">
        <v>32.3260818773279</v>
      </c>
      <c r="J663" s="4">
        <v>31.499</v>
      </c>
      <c r="K663" s="4">
        <v>-13.390745197241376</v>
      </c>
      <c r="L663" s="5">
        <v>-36.68837954386454</v>
      </c>
      <c r="N663" s="6">
        <v>1.2124326404926866</v>
      </c>
      <c r="O663" s="6">
        <v>0.9744144099966541</v>
      </c>
      <c r="P663" s="6">
        <v>-0.414239660966554</v>
      </c>
      <c r="Q663" s="6">
        <v>-1.1349466874176348</v>
      </c>
    </row>
    <row r="664">
      <c r="A664" s="4" t="s">
        <v>1338</v>
      </c>
      <c r="B664" s="4" t="s">
        <v>1339</v>
      </c>
      <c r="C664" s="4">
        <v>45.2</v>
      </c>
      <c r="D664" s="4">
        <v>83.9</v>
      </c>
      <c r="E664" s="4">
        <v>1.9</v>
      </c>
      <c r="G664" s="4">
        <v>37.859</v>
      </c>
      <c r="H664" s="4">
        <v>57.31698627041993</v>
      </c>
      <c r="J664" s="4">
        <v>213.207</v>
      </c>
      <c r="K664" s="4">
        <v>198.07662969310343</v>
      </c>
      <c r="L664" s="5">
        <v>95.43173815583245</v>
      </c>
      <c r="N664" s="6">
        <v>5.631606751366913</v>
      </c>
      <c r="O664" s="6">
        <v>3.71978734182037</v>
      </c>
      <c r="P664" s="6">
        <v>3.4558102681565193</v>
      </c>
      <c r="Q664" s="6">
        <v>1.664981785776178</v>
      </c>
    </row>
    <row r="665">
      <c r="A665" s="4" t="s">
        <v>1340</v>
      </c>
      <c r="B665" s="4" t="s">
        <v>1341</v>
      </c>
      <c r="C665" s="4">
        <v>52.6</v>
      </c>
      <c r="D665" s="4">
        <v>97.5</v>
      </c>
      <c r="E665" s="4">
        <v>31.4</v>
      </c>
      <c r="G665" s="4">
        <v>42.034</v>
      </c>
      <c r="H665" s="4">
        <v>64.25533359397961</v>
      </c>
      <c r="J665" s="4">
        <v>205.198</v>
      </c>
      <c r="K665" s="4">
        <v>175.76503532137932</v>
      </c>
      <c r="L665" s="5">
        <v>116.210724116276</v>
      </c>
      <c r="N665" s="6">
        <v>4.881714802302898</v>
      </c>
      <c r="O665" s="6">
        <v>3.1934780900308946</v>
      </c>
      <c r="P665" s="6">
        <v>2.73541549767703</v>
      </c>
      <c r="Q665" s="6">
        <v>1.8085770879440946</v>
      </c>
    </row>
    <row r="666">
      <c r="A666" s="4" t="s">
        <v>1342</v>
      </c>
      <c r="B666" s="4" t="s">
        <v>1343</v>
      </c>
      <c r="C666" s="4">
        <v>21.7</v>
      </c>
      <c r="D666" s="4">
        <v>32.1</v>
      </c>
      <c r="E666" s="4">
        <v>0.0</v>
      </c>
      <c r="G666" s="4">
        <v>17.139</v>
      </c>
      <c r="H666" s="4">
        <v>21.204181103062783</v>
      </c>
      <c r="J666" s="4">
        <v>125.997</v>
      </c>
      <c r="K666" s="4">
        <v>135.02656880551723</v>
      </c>
      <c r="L666" s="5">
        <v>71.05673888757352</v>
      </c>
      <c r="N666" s="6">
        <v>7.351479082793629</v>
      </c>
      <c r="O666" s="6">
        <v>5.94208280846086</v>
      </c>
      <c r="P666" s="6">
        <v>6.367921880558437</v>
      </c>
      <c r="Q666" s="6">
        <v>3.351072061788319</v>
      </c>
    </row>
    <row r="667">
      <c r="A667" s="4" t="s">
        <v>1344</v>
      </c>
      <c r="B667" s="4" t="s">
        <v>1345</v>
      </c>
      <c r="C667" s="4">
        <v>25.4</v>
      </c>
      <c r="D667" s="4">
        <v>34.0</v>
      </c>
      <c r="E667" s="4">
        <v>6.2</v>
      </c>
      <c r="G667" s="4">
        <v>21.272</v>
      </c>
      <c r="H667" s="4">
        <v>24.34089566313425</v>
      </c>
      <c r="J667" s="4">
        <v>137.845</v>
      </c>
      <c r="K667" s="4">
        <v>131.57605093586207</v>
      </c>
      <c r="L667" s="5">
        <v>70.67297545760484</v>
      </c>
      <c r="N667" s="6">
        <v>6.480114704776232</v>
      </c>
      <c r="O667" s="6">
        <v>5.6631030307062415</v>
      </c>
      <c r="P667" s="6">
        <v>5.405555027917148</v>
      </c>
      <c r="Q667" s="6">
        <v>2.9034665131342434</v>
      </c>
    </row>
    <row r="668">
      <c r="A668" s="4" t="s">
        <v>1346</v>
      </c>
      <c r="B668" s="4" t="s">
        <v>1347</v>
      </c>
      <c r="C668" s="4">
        <v>105.5</v>
      </c>
      <c r="D668" s="4">
        <v>156.1</v>
      </c>
      <c r="E668" s="4">
        <v>0.0</v>
      </c>
      <c r="G668" s="4">
        <v>85.311</v>
      </c>
      <c r="H668" s="4">
        <v>106.20799931630322</v>
      </c>
      <c r="J668" s="4">
        <v>189.128</v>
      </c>
      <c r="K668" s="4">
        <v>216.78535170344827</v>
      </c>
      <c r="L668" s="5">
        <v>100.3398054076041</v>
      </c>
      <c r="N668" s="6">
        <v>2.2169239605678044</v>
      </c>
      <c r="O668" s="6">
        <v>1.7807321597005954</v>
      </c>
      <c r="P668" s="6">
        <v>2.0411395855205714</v>
      </c>
      <c r="Q668" s="6">
        <v>0.9447480985756754</v>
      </c>
    </row>
    <row r="669">
      <c r="A669" s="4" t="s">
        <v>1348</v>
      </c>
      <c r="B669" s="4" t="s">
        <v>1349</v>
      </c>
      <c r="C669" s="4">
        <v>47.6</v>
      </c>
      <c r="D669" s="4">
        <v>70.4</v>
      </c>
      <c r="E669" s="4">
        <v>0.0</v>
      </c>
      <c r="G669" s="4">
        <v>39.863</v>
      </c>
      <c r="H669" s="4">
        <v>49.57079917245099</v>
      </c>
      <c r="J669" s="4">
        <v>113.47</v>
      </c>
      <c r="K669" s="4">
        <v>115.86089344758621</v>
      </c>
      <c r="L669" s="5">
        <v>64.34155927440149</v>
      </c>
      <c r="N669" s="6">
        <v>2.8464992599653813</v>
      </c>
      <c r="O669" s="6">
        <v>2.289049236532403</v>
      </c>
      <c r="P669" s="6">
        <v>2.337281128846032</v>
      </c>
      <c r="Q669" s="6">
        <v>1.2979730072651192</v>
      </c>
    </row>
    <row r="670">
      <c r="A670" s="4" t="s">
        <v>1350</v>
      </c>
      <c r="B670" s="4" t="s">
        <v>1351</v>
      </c>
      <c r="C670" s="4">
        <v>32.1</v>
      </c>
      <c r="D670" s="4">
        <v>47.5</v>
      </c>
      <c r="E670" s="4">
        <v>0.0</v>
      </c>
      <c r="G670" s="4">
        <v>17.297</v>
      </c>
      <c r="H670" s="4">
        <v>21.5754542918557</v>
      </c>
      <c r="J670" s="4">
        <v>45.932</v>
      </c>
      <c r="K670" s="4">
        <v>41.92010432137931</v>
      </c>
      <c r="L670" s="5">
        <v>4.535779748384975</v>
      </c>
      <c r="N670" s="6">
        <v>2.6554893912239117</v>
      </c>
      <c r="O670" s="6">
        <v>2.128900711830592</v>
      </c>
      <c r="P670" s="6">
        <v>1.9429534949446376</v>
      </c>
      <c r="Q670" s="6">
        <v>0.2102287018863441</v>
      </c>
    </row>
    <row r="671">
      <c r="A671" s="4" t="s">
        <v>1352</v>
      </c>
      <c r="B671" s="4" t="s">
        <v>1353</v>
      </c>
      <c r="C671" s="4">
        <v>7.6</v>
      </c>
      <c r="D671" s="4">
        <v>11.2</v>
      </c>
      <c r="E671" s="4">
        <v>0.0</v>
      </c>
      <c r="G671" s="4">
        <v>6.367</v>
      </c>
      <c r="H671" s="4">
        <v>7.957594261651136</v>
      </c>
      <c r="J671" s="4">
        <v>110.987</v>
      </c>
      <c r="K671" s="4">
        <v>93.49808391586207</v>
      </c>
      <c r="L671" s="5">
        <v>105.4627612616286</v>
      </c>
      <c r="N671" s="6">
        <v>17.43160043976755</v>
      </c>
      <c r="O671" s="6">
        <v>13.94730572465391</v>
      </c>
      <c r="P671" s="6">
        <v>11.749541487236115</v>
      </c>
      <c r="Q671" s="6">
        <v>13.253096073252916</v>
      </c>
    </row>
    <row r="672">
      <c r="A672" s="4" t="s">
        <v>1354</v>
      </c>
      <c r="B672" s="4" t="s">
        <v>1355</v>
      </c>
      <c r="C672" s="4">
        <v>13.6</v>
      </c>
      <c r="D672" s="4">
        <v>20.1</v>
      </c>
      <c r="E672" s="4">
        <v>0.0</v>
      </c>
      <c r="G672" s="4">
        <v>11.397</v>
      </c>
      <c r="H672" s="4">
        <v>14.242846350423374</v>
      </c>
      <c r="J672" s="4">
        <v>156.972</v>
      </c>
      <c r="K672" s="4">
        <v>150.84235749448277</v>
      </c>
      <c r="L672" s="5">
        <v>128.2141775646366</v>
      </c>
      <c r="N672" s="6">
        <v>13.77309818373256</v>
      </c>
      <c r="O672" s="6">
        <v>11.021111661106557</v>
      </c>
      <c r="P672" s="6">
        <v>10.590745261392145</v>
      </c>
      <c r="Q672" s="6">
        <v>9.002005246010773</v>
      </c>
    </row>
    <row r="673">
      <c r="A673" s="4" t="s">
        <v>1356</v>
      </c>
      <c r="B673" s="4" t="s">
        <v>1357</v>
      </c>
      <c r="C673" s="4">
        <v>23.2</v>
      </c>
      <c r="D673" s="4">
        <v>34.3</v>
      </c>
      <c r="E673" s="4">
        <v>0.0</v>
      </c>
      <c r="G673" s="4">
        <v>19.486</v>
      </c>
      <c r="H673" s="4">
        <v>24.295871595390693</v>
      </c>
      <c r="J673" s="4">
        <v>183.65</v>
      </c>
      <c r="K673" s="4">
        <v>214.64280518896553</v>
      </c>
      <c r="L673" s="5">
        <v>118.9692961992553</v>
      </c>
      <c r="N673" s="6">
        <v>9.424715180129324</v>
      </c>
      <c r="O673" s="6">
        <v>7.558897373940735</v>
      </c>
      <c r="P673" s="6">
        <v>8.83453817848159</v>
      </c>
      <c r="Q673" s="6">
        <v>4.896687724585506</v>
      </c>
    </row>
    <row r="674">
      <c r="A674" s="4" t="s">
        <v>1358</v>
      </c>
      <c r="B674" s="4" t="s">
        <v>1359</v>
      </c>
      <c r="C674" s="4">
        <v>13.7</v>
      </c>
      <c r="D674" s="4">
        <v>63.1</v>
      </c>
      <c r="E674" s="4">
        <v>0.0</v>
      </c>
      <c r="G674" s="4">
        <v>11.341</v>
      </c>
      <c r="H674" s="4">
        <v>38.857794952078386</v>
      </c>
      <c r="J674" s="4">
        <v>60.081</v>
      </c>
      <c r="K674" s="4">
        <v>65.62508226551725</v>
      </c>
      <c r="L674" s="5">
        <v>23.27124593463272</v>
      </c>
      <c r="N674" s="6">
        <v>5.297680980513183</v>
      </c>
      <c r="O674" s="6">
        <v>1.546176258176648</v>
      </c>
      <c r="P674" s="6">
        <v>1.6888524515209826</v>
      </c>
      <c r="Q674" s="6">
        <v>0.5988823082558371</v>
      </c>
    </row>
    <row r="675">
      <c r="A675" s="4" t="s">
        <v>1360</v>
      </c>
      <c r="B675" s="4" t="s">
        <v>1361</v>
      </c>
      <c r="C675" s="4">
        <v>66.1</v>
      </c>
      <c r="D675" s="4">
        <v>97.8</v>
      </c>
      <c r="E675" s="4">
        <v>0.0</v>
      </c>
      <c r="G675" s="4">
        <v>47.31</v>
      </c>
      <c r="H675" s="4">
        <v>58.67260219204599</v>
      </c>
      <c r="J675" s="4">
        <v>162.685</v>
      </c>
      <c r="K675" s="4">
        <v>151.01899871586207</v>
      </c>
      <c r="L675" s="5">
        <v>96.64098547093545</v>
      </c>
      <c r="N675" s="6">
        <v>3.4387021771295707</v>
      </c>
      <c r="O675" s="6">
        <v>2.7727592423377216</v>
      </c>
      <c r="P675" s="6">
        <v>2.5739270643144425</v>
      </c>
      <c r="Q675" s="6">
        <v>1.6471228795104758</v>
      </c>
    </row>
    <row r="676">
      <c r="A676" s="4" t="s">
        <v>1362</v>
      </c>
      <c r="B676" s="4" t="s">
        <v>1363</v>
      </c>
      <c r="C676" s="4">
        <v>12.5</v>
      </c>
      <c r="D676" s="4">
        <v>18.5</v>
      </c>
      <c r="E676" s="4">
        <v>0.0</v>
      </c>
      <c r="G676" s="4">
        <v>10.429</v>
      </c>
      <c r="H676" s="4">
        <v>12.98527889752813</v>
      </c>
      <c r="J676" s="4">
        <v>25.839</v>
      </c>
      <c r="K676" s="4">
        <v>31.09880662413793</v>
      </c>
      <c r="L676" s="5">
        <v>-0.2845436301557918</v>
      </c>
      <c r="N676" s="6">
        <v>2.4776105091571576</v>
      </c>
      <c r="O676" s="6">
        <v>1.9898686969995458</v>
      </c>
      <c r="P676" s="6">
        <v>2.3949278925428303</v>
      </c>
      <c r="Q676" s="6">
        <v>-0.021912785424266657</v>
      </c>
    </row>
    <row r="677">
      <c r="A677" s="4" t="s">
        <v>1364</v>
      </c>
      <c r="B677" s="4" t="s">
        <v>1365</v>
      </c>
      <c r="C677" s="4">
        <v>15.6</v>
      </c>
      <c r="D677" s="4">
        <v>23.1</v>
      </c>
      <c r="E677" s="4">
        <v>0.0</v>
      </c>
      <c r="G677" s="4">
        <v>12.703</v>
      </c>
      <c r="H677" s="4">
        <v>15.613465346352784</v>
      </c>
      <c r="J677" s="4">
        <v>68.519</v>
      </c>
      <c r="K677" s="4">
        <v>69.10574977103448</v>
      </c>
      <c r="L677" s="5">
        <v>29.55148340096986</v>
      </c>
      <c r="N677" s="6">
        <v>5.393922695426278</v>
      </c>
      <c r="O677" s="6">
        <v>4.388455636211832</v>
      </c>
      <c r="P677" s="6">
        <v>4.426035363582959</v>
      </c>
      <c r="Q677" s="6">
        <v>1.892692156765373</v>
      </c>
    </row>
    <row r="678">
      <c r="A678" s="4" t="s">
        <v>1366</v>
      </c>
      <c r="B678" s="4" t="s">
        <v>1367</v>
      </c>
      <c r="C678" s="4">
        <v>100.0</v>
      </c>
      <c r="D678" s="4">
        <v>175.4</v>
      </c>
      <c r="E678" s="4">
        <v>23.0</v>
      </c>
      <c r="G678" s="4">
        <v>78.935</v>
      </c>
      <c r="H678" s="4">
        <v>113.74335720319904</v>
      </c>
      <c r="J678" s="4">
        <v>737.735</v>
      </c>
      <c r="K678" s="4">
        <v>620.6074185958621</v>
      </c>
      <c r="L678" s="5">
        <v>521.474834998515</v>
      </c>
      <c r="N678" s="6">
        <v>9.346107556850573</v>
      </c>
      <c r="O678" s="6">
        <v>6.485961186129392</v>
      </c>
      <c r="P678" s="6">
        <v>5.456208027051337</v>
      </c>
      <c r="Q678" s="6">
        <v>4.584661889897589</v>
      </c>
    </row>
    <row r="679">
      <c r="A679" s="4" t="s">
        <v>1368</v>
      </c>
      <c r="B679" s="4" t="s">
        <v>1369</v>
      </c>
      <c r="C679" s="4">
        <v>5.4</v>
      </c>
      <c r="D679" s="4">
        <v>8.0</v>
      </c>
      <c r="E679" s="4">
        <v>0.0</v>
      </c>
      <c r="G679" s="4">
        <v>4.353</v>
      </c>
      <c r="H679" s="4">
        <v>5.349445524652576</v>
      </c>
      <c r="J679" s="4">
        <v>17.848</v>
      </c>
      <c r="K679" s="4">
        <v>22.783919376551722</v>
      </c>
      <c r="L679" s="5">
        <v>5.881552971192189</v>
      </c>
      <c r="N679" s="6">
        <v>4.100160808637721</v>
      </c>
      <c r="O679" s="6">
        <v>3.336420553821632</v>
      </c>
      <c r="P679" s="6">
        <v>4.259117935037097</v>
      </c>
      <c r="Q679" s="6">
        <v>1.099469644860842</v>
      </c>
    </row>
    <row r="680">
      <c r="A680" s="4" t="s">
        <v>1370</v>
      </c>
      <c r="B680" s="4" t="s">
        <v>1371</v>
      </c>
      <c r="C680" s="4">
        <v>5.9</v>
      </c>
      <c r="D680" s="4">
        <v>12.5</v>
      </c>
      <c r="E680" s="4">
        <v>12.7</v>
      </c>
      <c r="G680" s="4">
        <v>4.764</v>
      </c>
      <c r="H680" s="4">
        <v>7.962255327079197</v>
      </c>
      <c r="J680" s="4">
        <v>14.008</v>
      </c>
      <c r="K680" s="4">
        <v>13.533092877241378</v>
      </c>
      <c r="L680" s="5">
        <v>-2.661363498916412</v>
      </c>
      <c r="N680" s="6">
        <v>2.940386230058774</v>
      </c>
      <c r="O680" s="6">
        <v>1.759300527874251</v>
      </c>
      <c r="P680" s="6">
        <v>1.6996557283482314</v>
      </c>
      <c r="Q680" s="6">
        <v>-0.33424744492496483</v>
      </c>
    </row>
    <row r="681">
      <c r="A681" s="4" t="s">
        <v>1372</v>
      </c>
      <c r="B681" s="4" t="s">
        <v>1373</v>
      </c>
      <c r="C681" s="4">
        <v>14.4</v>
      </c>
      <c r="D681" s="4">
        <v>24.1</v>
      </c>
      <c r="E681" s="4">
        <v>0.0</v>
      </c>
      <c r="G681" s="4">
        <v>12.014</v>
      </c>
      <c r="H681" s="4">
        <v>16.65779830778428</v>
      </c>
      <c r="J681" s="4">
        <v>13.885</v>
      </c>
      <c r="K681" s="4">
        <v>10.057526183448275</v>
      </c>
      <c r="L681" s="5">
        <v>-29.22415004642624</v>
      </c>
      <c r="N681" s="6">
        <v>1.155734975861495</v>
      </c>
      <c r="O681" s="6">
        <v>0.8335435297899761</v>
      </c>
      <c r="P681" s="6">
        <v>0.6037728394603228</v>
      </c>
      <c r="Q681" s="6">
        <v>-1.7543825124097965</v>
      </c>
    </row>
    <row r="682">
      <c r="A682" s="4" t="s">
        <v>1374</v>
      </c>
      <c r="B682" s="4" t="s">
        <v>1375</v>
      </c>
      <c r="C682" s="4">
        <v>39.4</v>
      </c>
      <c r="D682" s="4">
        <v>45.0</v>
      </c>
      <c r="E682" s="4">
        <v>1.9</v>
      </c>
      <c r="G682" s="4">
        <v>32.824</v>
      </c>
      <c r="H682" s="4">
        <v>33.028870298253835</v>
      </c>
      <c r="J682" s="4">
        <v>60.26</v>
      </c>
      <c r="K682" s="4">
        <v>58.99209401793103</v>
      </c>
      <c r="L682" s="5">
        <v>17.78282736716321</v>
      </c>
      <c r="N682" s="6">
        <v>1.8358518157445771</v>
      </c>
      <c r="O682" s="6">
        <v>1.8244644596029618</v>
      </c>
      <c r="P682" s="6">
        <v>1.7860766500708871</v>
      </c>
      <c r="Q682" s="6">
        <v>0.5384025310760735</v>
      </c>
    </row>
    <row r="683">
      <c r="A683" s="4" t="s">
        <v>1376</v>
      </c>
      <c r="B683" s="4" t="s">
        <v>1377</v>
      </c>
      <c r="C683" s="4">
        <v>79.7</v>
      </c>
      <c r="D683" s="4">
        <v>117.9</v>
      </c>
      <c r="E683" s="4">
        <v>0.0</v>
      </c>
      <c r="G683" s="4">
        <v>66.334</v>
      </c>
      <c r="H683" s="4">
        <v>83.25225046505963</v>
      </c>
      <c r="J683" s="4">
        <v>78.27</v>
      </c>
      <c r="K683" s="4">
        <v>94.48295893724138</v>
      </c>
      <c r="L683" s="5">
        <v>21.37978782198394</v>
      </c>
      <c r="N683" s="6">
        <v>1.1799378900714566</v>
      </c>
      <c r="O683" s="6">
        <v>0.9401547653399394</v>
      </c>
      <c r="P683" s="6">
        <v>1.1348997583782459</v>
      </c>
      <c r="Q683" s="6">
        <v>0.2568073259587965</v>
      </c>
    </row>
    <row r="684">
      <c r="A684" s="4" t="s">
        <v>1378</v>
      </c>
      <c r="B684" s="4" t="s">
        <v>1379</v>
      </c>
      <c r="C684" s="4">
        <v>22.2</v>
      </c>
      <c r="D684" s="4">
        <v>27.6</v>
      </c>
      <c r="E684" s="4">
        <v>0.0</v>
      </c>
      <c r="G684" s="4">
        <v>34.795</v>
      </c>
      <c r="H684" s="4">
        <v>22.013506358992956</v>
      </c>
      <c r="J684" s="4">
        <v>139.258</v>
      </c>
      <c r="K684" s="4">
        <v>149.24950624344828</v>
      </c>
      <c r="L684" s="5">
        <v>104.126488263148</v>
      </c>
      <c r="N684" s="6">
        <v>4.002241701393879</v>
      </c>
      <c r="O684" s="6">
        <v>6.3260253831898225</v>
      </c>
      <c r="P684" s="6">
        <v>6.779906108981901</v>
      </c>
      <c r="Q684" s="6">
        <v>4.730118253996836</v>
      </c>
    </row>
    <row r="685">
      <c r="A685" s="4" t="s">
        <v>1380</v>
      </c>
      <c r="B685" s="4" t="s">
        <v>1381</v>
      </c>
      <c r="C685" s="4">
        <v>34.6</v>
      </c>
      <c r="D685" s="4">
        <v>51.2</v>
      </c>
      <c r="E685" s="4">
        <v>0.0</v>
      </c>
      <c r="G685" s="4">
        <v>28.258</v>
      </c>
      <c r="H685" s="4">
        <v>35.27941499571556</v>
      </c>
      <c r="J685" s="4">
        <v>50.794</v>
      </c>
      <c r="K685" s="4">
        <v>-29.966449606896546</v>
      </c>
      <c r="L685" s="5">
        <v>-64.50817759102289</v>
      </c>
      <c r="N685" s="6">
        <v>1.797508670111119</v>
      </c>
      <c r="O685" s="6">
        <v>1.4397631028226678</v>
      </c>
      <c r="P685" s="6">
        <v>-0.8494032457889611</v>
      </c>
      <c r="Q685" s="6">
        <v>-1.828493403273749</v>
      </c>
    </row>
    <row r="686">
      <c r="A686" s="4" t="s">
        <v>1382</v>
      </c>
      <c r="B686" s="4" t="s">
        <v>1383</v>
      </c>
      <c r="C686" s="4">
        <v>87.4</v>
      </c>
      <c r="D686" s="4">
        <v>91.6</v>
      </c>
      <c r="E686" s="4">
        <v>0.0</v>
      </c>
      <c r="G686" s="4">
        <v>72.232</v>
      </c>
      <c r="H686" s="4">
        <v>67.15374151766271</v>
      </c>
      <c r="J686" s="4">
        <v>143.342</v>
      </c>
      <c r="K686" s="4">
        <v>136.08051448275864</v>
      </c>
      <c r="L686" s="5">
        <v>-160.0199815586761</v>
      </c>
      <c r="N686" s="6">
        <v>1.984466718351977</v>
      </c>
      <c r="O686" s="6">
        <v>2.1345348265114663</v>
      </c>
      <c r="P686" s="6">
        <v>2.0264025712843847</v>
      </c>
      <c r="Q686" s="6">
        <v>-2.3828900362400183</v>
      </c>
    </row>
    <row r="687">
      <c r="A687" s="4" t="s">
        <v>1384</v>
      </c>
      <c r="B687" s="4" t="s">
        <v>1385</v>
      </c>
      <c r="C687" s="4">
        <v>10.7</v>
      </c>
      <c r="D687" s="4">
        <v>15.8</v>
      </c>
      <c r="E687" s="4">
        <v>0.0</v>
      </c>
      <c r="G687" s="4">
        <v>8.926</v>
      </c>
      <c r="H687" s="4">
        <v>11.051245409990136</v>
      </c>
      <c r="J687" s="4">
        <v>15.172</v>
      </c>
      <c r="K687" s="4">
        <v>11.789756066206898</v>
      </c>
      <c r="L687" s="5">
        <v>-23.58580816781646</v>
      </c>
      <c r="N687" s="6">
        <v>1.6997535290163568</v>
      </c>
      <c r="O687" s="6">
        <v>1.372876941659876</v>
      </c>
      <c r="P687" s="6">
        <v>1.0668260118039874</v>
      </c>
      <c r="Q687" s="6">
        <v>-2.1342217363569986</v>
      </c>
    </row>
    <row r="688">
      <c r="A688" s="4" t="s">
        <v>1386</v>
      </c>
      <c r="B688" s="4" t="s">
        <v>1387</v>
      </c>
      <c r="C688" s="4">
        <v>7.8</v>
      </c>
      <c r="D688" s="4">
        <v>11.5</v>
      </c>
      <c r="E688" s="4">
        <v>0.0</v>
      </c>
      <c r="G688" s="4">
        <v>6.509</v>
      </c>
      <c r="H688" s="4">
        <v>8.023545582218112</v>
      </c>
      <c r="J688" s="4">
        <v>9.963</v>
      </c>
      <c r="K688" s="4">
        <v>5.873323248275862</v>
      </c>
      <c r="L688" s="5">
        <v>-12.20502787536623</v>
      </c>
      <c r="N688" s="6">
        <v>1.5306498694115838</v>
      </c>
      <c r="O688" s="6">
        <v>1.2417203713630207</v>
      </c>
      <c r="P688" s="6">
        <v>0.7320109530246078</v>
      </c>
      <c r="Q688" s="6">
        <v>-1.521151434898703</v>
      </c>
    </row>
    <row r="689">
      <c r="A689" s="4" t="s">
        <v>1388</v>
      </c>
      <c r="B689" s="4" t="s">
        <v>1389</v>
      </c>
      <c r="C689" s="4">
        <v>35.5</v>
      </c>
      <c r="D689" s="4">
        <v>52.5</v>
      </c>
      <c r="E689" s="4">
        <v>0.0</v>
      </c>
      <c r="G689" s="4">
        <v>29.325</v>
      </c>
      <c r="H689" s="4">
        <v>36.44337746980045</v>
      </c>
      <c r="J689" s="4">
        <v>69.07</v>
      </c>
      <c r="K689" s="4">
        <v>64.65195031034482</v>
      </c>
      <c r="L689" s="5">
        <v>7.675666616108657</v>
      </c>
      <c r="N689" s="6">
        <v>2.355328218243819</v>
      </c>
      <c r="O689" s="6">
        <v>1.8952689019352351</v>
      </c>
      <c r="P689" s="6">
        <v>1.7740383795085946</v>
      </c>
      <c r="Q689" s="6">
        <v>0.210618969728293</v>
      </c>
    </row>
    <row r="690">
      <c r="A690" s="4" t="s">
        <v>1390</v>
      </c>
      <c r="B690" s="4" t="s">
        <v>1391</v>
      </c>
      <c r="C690" s="4">
        <v>62.1</v>
      </c>
      <c r="D690" s="4">
        <v>91.9</v>
      </c>
      <c r="E690" s="4">
        <v>4.0</v>
      </c>
      <c r="G690" s="4">
        <v>49.578</v>
      </c>
      <c r="H690" s="4">
        <v>61.11239352003606</v>
      </c>
      <c r="J690" s="4">
        <v>413.047</v>
      </c>
      <c r="K690" s="4">
        <v>474.90822731034484</v>
      </c>
      <c r="L690" s="5">
        <v>358.3229085470465</v>
      </c>
      <c r="N690" s="6">
        <v>8.33125579894308</v>
      </c>
      <c r="O690" s="6">
        <v>6.758809076338666</v>
      </c>
      <c r="P690" s="6">
        <v>7.771062463044315</v>
      </c>
      <c r="Q690" s="6">
        <v>5.863342734719893</v>
      </c>
    </row>
    <row r="691">
      <c r="A691" s="4" t="s">
        <v>1392</v>
      </c>
      <c r="B691" s="4" t="s">
        <v>1393</v>
      </c>
      <c r="C691" s="4">
        <v>17.4</v>
      </c>
      <c r="D691" s="4">
        <v>25.7</v>
      </c>
      <c r="E691" s="4">
        <v>0.0</v>
      </c>
      <c r="G691" s="4">
        <v>14.188</v>
      </c>
      <c r="H691" s="4">
        <v>17.475758501683963</v>
      </c>
      <c r="J691" s="4">
        <v>235.717</v>
      </c>
      <c r="K691" s="4">
        <v>261.4045431089655</v>
      </c>
      <c r="L691" s="5">
        <v>197.4745046500822</v>
      </c>
      <c r="N691" s="6">
        <v>16.613828587538766</v>
      </c>
      <c r="O691" s="6">
        <v>13.488227133448104</v>
      </c>
      <c r="P691" s="6">
        <v>14.958122881119959</v>
      </c>
      <c r="Q691" s="6">
        <v>11.299910366182594</v>
      </c>
    </row>
    <row r="692">
      <c r="A692" s="4" t="s">
        <v>1394</v>
      </c>
      <c r="B692" s="4" t="s">
        <v>1395</v>
      </c>
      <c r="C692" s="4">
        <v>42.2</v>
      </c>
      <c r="D692" s="4">
        <v>62.4</v>
      </c>
      <c r="E692" s="4">
        <v>0.0</v>
      </c>
      <c r="G692" s="4">
        <v>20.184</v>
      </c>
      <c r="H692" s="4">
        <v>24.750655303716012</v>
      </c>
      <c r="J692" s="4">
        <v>298.126</v>
      </c>
      <c r="K692" s="4">
        <v>80.22526589655172</v>
      </c>
      <c r="L692" s="5">
        <v>0.454438512457898</v>
      </c>
      <c r="N692" s="6">
        <v>14.770412207689256</v>
      </c>
      <c r="O692" s="6">
        <v>12.045176030359082</v>
      </c>
      <c r="P692" s="6">
        <v>3.241339064041139</v>
      </c>
      <c r="Q692" s="6">
        <v>0.018360665884659205</v>
      </c>
    </row>
    <row r="693">
      <c r="A693" s="4" t="s">
        <v>1396</v>
      </c>
      <c r="B693" s="4" t="s">
        <v>1397</v>
      </c>
      <c r="C693" s="4">
        <v>6.3</v>
      </c>
      <c r="D693" s="4">
        <v>7.7</v>
      </c>
      <c r="E693" s="4">
        <v>3.0</v>
      </c>
      <c r="G693" s="4">
        <v>4.686</v>
      </c>
      <c r="H693" s="4">
        <v>4.763420634998586</v>
      </c>
      <c r="J693" s="4">
        <v>53.107</v>
      </c>
      <c r="K693" s="4">
        <v>45.49142183448276</v>
      </c>
      <c r="L693" s="5">
        <v>53.32488630439192</v>
      </c>
      <c r="N693" s="6">
        <v>11.333119931711481</v>
      </c>
      <c r="O693" s="6">
        <v>11.148920926655842</v>
      </c>
      <c r="P693" s="6">
        <v>9.550158451311377</v>
      </c>
      <c r="Q693" s="6">
        <v>11.19466248951322</v>
      </c>
    </row>
    <row r="694">
      <c r="A694" s="4" t="s">
        <v>1398</v>
      </c>
      <c r="B694" s="4" t="s">
        <v>1399</v>
      </c>
      <c r="C694" s="4">
        <v>29.2</v>
      </c>
      <c r="D694" s="4">
        <v>43.2</v>
      </c>
      <c r="E694" s="4">
        <v>0.0</v>
      </c>
      <c r="G694" s="4">
        <v>18.126</v>
      </c>
      <c r="H694" s="4">
        <v>22.594438176446896</v>
      </c>
      <c r="J694" s="4">
        <v>60.946</v>
      </c>
      <c r="K694" s="4">
        <v>55.02324968689655</v>
      </c>
      <c r="L694" s="5">
        <v>29.35195808787169</v>
      </c>
      <c r="N694" s="6">
        <v>3.3623524219353413</v>
      </c>
      <c r="O694" s="6">
        <v>2.6973894869194797</v>
      </c>
      <c r="P694" s="6">
        <v>2.4352563784592967</v>
      </c>
      <c r="Q694" s="6">
        <v>1.2990789086523529</v>
      </c>
    </row>
    <row r="695">
      <c r="A695" s="4" t="s">
        <v>1400</v>
      </c>
      <c r="B695" s="4" t="s">
        <v>1401</v>
      </c>
      <c r="C695" s="4">
        <v>27.5</v>
      </c>
      <c r="D695" s="4">
        <v>40.7</v>
      </c>
      <c r="E695" s="4">
        <v>0.0</v>
      </c>
      <c r="G695" s="4">
        <v>15.04</v>
      </c>
      <c r="H695" s="4">
        <v>18.346120798805483</v>
      </c>
      <c r="J695" s="4">
        <v>43.937</v>
      </c>
      <c r="K695" s="4">
        <v>36.2067702</v>
      </c>
      <c r="L695" s="5">
        <v>-6.858942694348386</v>
      </c>
      <c r="N695" s="6">
        <v>2.921343085106383</v>
      </c>
      <c r="O695" s="6">
        <v>2.3948932028650294</v>
      </c>
      <c r="P695" s="6">
        <v>1.9735381990048504</v>
      </c>
      <c r="Q695" s="6">
        <v>-0.37386337796243946</v>
      </c>
    </row>
    <row r="696">
      <c r="A696" s="4" t="s">
        <v>1402</v>
      </c>
      <c r="B696" s="4" t="s">
        <v>1403</v>
      </c>
      <c r="C696" s="4">
        <v>13.2</v>
      </c>
      <c r="D696" s="4">
        <v>19.5</v>
      </c>
      <c r="E696" s="4">
        <v>0.0</v>
      </c>
      <c r="G696" s="4">
        <v>7.297</v>
      </c>
      <c r="H696" s="4">
        <v>9.047156500033395</v>
      </c>
      <c r="J696" s="4">
        <v>75.747</v>
      </c>
      <c r="K696" s="4">
        <v>77.79320277241379</v>
      </c>
      <c r="L696" s="5">
        <v>52.80325505143932</v>
      </c>
      <c r="N696" s="6">
        <v>10.380567356447855</v>
      </c>
      <c r="O696" s="6">
        <v>8.372464873324608</v>
      </c>
      <c r="P696" s="6">
        <v>8.598635689802276</v>
      </c>
      <c r="Q696" s="6">
        <v>5.8364476232111615</v>
      </c>
    </row>
    <row r="697">
      <c r="A697" s="4" t="s">
        <v>1404</v>
      </c>
      <c r="B697" s="4" t="s">
        <v>1405</v>
      </c>
      <c r="C697" s="4">
        <v>6.2</v>
      </c>
      <c r="D697" s="4">
        <v>9.2</v>
      </c>
      <c r="E697" s="4">
        <v>0.0</v>
      </c>
      <c r="G697" s="4">
        <v>5.034</v>
      </c>
      <c r="H697" s="4">
        <v>6.182860047771508</v>
      </c>
      <c r="J697" s="4">
        <v>9.206</v>
      </c>
      <c r="K697" s="4">
        <v>10.615835746206896</v>
      </c>
      <c r="L697" s="5">
        <v>-18.71347485592282</v>
      </c>
      <c r="N697" s="6">
        <v>1.8287644020659515</v>
      </c>
      <c r="O697" s="6">
        <v>1.4889549381468086</v>
      </c>
      <c r="P697" s="6">
        <v>1.71697817259072</v>
      </c>
      <c r="Q697" s="6">
        <v>-3.0266696498601364</v>
      </c>
    </row>
    <row r="698">
      <c r="A698" s="4" t="s">
        <v>1406</v>
      </c>
      <c r="B698" s="4" t="s">
        <v>1407</v>
      </c>
      <c r="C698" s="4">
        <v>20.3</v>
      </c>
      <c r="D698" s="4">
        <v>30.0</v>
      </c>
      <c r="E698" s="4">
        <v>0.0</v>
      </c>
      <c r="G698" s="4">
        <v>16.72</v>
      </c>
      <c r="H698" s="4">
        <v>20.633380787893074</v>
      </c>
      <c r="J698" s="4">
        <v>53.642</v>
      </c>
      <c r="K698" s="4">
        <v>53.701060438620694</v>
      </c>
      <c r="L698" s="5">
        <v>1.028430862489294</v>
      </c>
      <c r="N698" s="6">
        <v>3.208253588516747</v>
      </c>
      <c r="O698" s="6">
        <v>2.599767849555474</v>
      </c>
      <c r="P698" s="6">
        <v>2.6026302228731484</v>
      </c>
      <c r="Q698" s="6">
        <v>0.04984306125405974</v>
      </c>
    </row>
    <row r="699">
      <c r="A699" s="4" t="s">
        <v>1408</v>
      </c>
      <c r="B699" s="4" t="s">
        <v>1409</v>
      </c>
      <c r="C699" s="4">
        <v>21.7</v>
      </c>
      <c r="D699" s="4">
        <v>32.1</v>
      </c>
      <c r="E699" s="4">
        <v>0.0</v>
      </c>
      <c r="G699" s="4">
        <v>17.811</v>
      </c>
      <c r="H699" s="4">
        <v>21.751450746988205</v>
      </c>
      <c r="J699" s="4">
        <v>93.899</v>
      </c>
      <c r="K699" s="4">
        <v>79.7505610537931</v>
      </c>
      <c r="L699" s="5">
        <v>17.68188237530467</v>
      </c>
      <c r="N699" s="6">
        <v>5.2719667621133</v>
      </c>
      <c r="O699" s="6">
        <v>4.3169074602070685</v>
      </c>
      <c r="P699" s="6">
        <v>3.6664479064613977</v>
      </c>
      <c r="Q699" s="6">
        <v>0.8129058875649008</v>
      </c>
    </row>
    <row r="700">
      <c r="A700" s="4" t="s">
        <v>1410</v>
      </c>
      <c r="B700" s="4" t="s">
        <v>1411</v>
      </c>
      <c r="C700" s="4">
        <v>19.2</v>
      </c>
      <c r="D700" s="4">
        <v>28.4</v>
      </c>
      <c r="E700" s="4">
        <v>0.0</v>
      </c>
      <c r="G700" s="4">
        <v>15.958</v>
      </c>
      <c r="H700" s="4">
        <v>19.73760617555487</v>
      </c>
      <c r="J700" s="4">
        <v>135.976</v>
      </c>
      <c r="K700" s="4">
        <v>146.05962250206898</v>
      </c>
      <c r="L700" s="5">
        <v>43.16570069780337</v>
      </c>
      <c r="N700" s="6">
        <v>8.520867276601077</v>
      </c>
      <c r="O700" s="6">
        <v>6.889183966412654</v>
      </c>
      <c r="P700" s="6">
        <v>7.400067728728147</v>
      </c>
      <c r="Q700" s="6">
        <v>2.186977504458688</v>
      </c>
    </row>
    <row r="701">
      <c r="A701" s="4" t="s">
        <v>1412</v>
      </c>
      <c r="B701" s="4" t="s">
        <v>1413</v>
      </c>
      <c r="C701" s="4">
        <v>9.2</v>
      </c>
      <c r="D701" s="4">
        <v>13.6</v>
      </c>
      <c r="E701" s="4">
        <v>0.0</v>
      </c>
      <c r="G701" s="4">
        <v>7.505</v>
      </c>
      <c r="H701" s="4">
        <v>9.062389083919486</v>
      </c>
      <c r="J701" s="4">
        <v>8.336</v>
      </c>
      <c r="K701" s="4">
        <v>4.8775547972413795</v>
      </c>
      <c r="L701" s="5">
        <v>-19.8630769417414</v>
      </c>
      <c r="N701" s="6">
        <v>1.1107261825449701</v>
      </c>
      <c r="O701" s="6">
        <v>0.9198457407651579</v>
      </c>
      <c r="P701" s="6">
        <v>0.5382195304212027</v>
      </c>
      <c r="Q701" s="6">
        <v>-2.1918146261218143</v>
      </c>
    </row>
    <row r="702">
      <c r="A702" s="4" t="s">
        <v>1414</v>
      </c>
      <c r="B702" s="4" t="s">
        <v>1415</v>
      </c>
      <c r="C702" s="4">
        <v>13.8</v>
      </c>
      <c r="D702" s="4">
        <v>21.7</v>
      </c>
      <c r="E702" s="4">
        <v>21.1</v>
      </c>
      <c r="G702" s="4">
        <v>11.029</v>
      </c>
      <c r="H702" s="4">
        <v>14.642950930508126</v>
      </c>
      <c r="J702" s="4">
        <v>39.599</v>
      </c>
      <c r="K702" s="4">
        <v>37.257222823448274</v>
      </c>
      <c r="L702" s="5">
        <v>4.778512346119825</v>
      </c>
      <c r="N702" s="6">
        <v>3.590443376552724</v>
      </c>
      <c r="O702" s="6">
        <v>2.704304630120472</v>
      </c>
      <c r="P702" s="6">
        <v>2.5443794082396347</v>
      </c>
      <c r="Q702" s="6">
        <v>0.32633533833429335</v>
      </c>
    </row>
    <row r="703">
      <c r="A703" s="4" t="s">
        <v>1416</v>
      </c>
      <c r="B703" s="4" t="s">
        <v>1417</v>
      </c>
      <c r="C703" s="4">
        <v>29.1</v>
      </c>
      <c r="D703" s="4">
        <v>48.5</v>
      </c>
      <c r="E703" s="4">
        <v>22.4</v>
      </c>
      <c r="G703" s="4">
        <v>22.185</v>
      </c>
      <c r="H703" s="4">
        <v>30.52540802659122</v>
      </c>
      <c r="J703" s="4">
        <v>29.897</v>
      </c>
      <c r="K703" s="4">
        <v>24.77659082</v>
      </c>
      <c r="L703" s="5">
        <v>-24.50312564344152</v>
      </c>
      <c r="N703" s="6">
        <v>1.3476222672977236</v>
      </c>
      <c r="O703" s="6">
        <v>0.9794136076397798</v>
      </c>
      <c r="P703" s="6">
        <v>0.8116710773666539</v>
      </c>
      <c r="Q703" s="6">
        <v>-0.8027124689732703</v>
      </c>
    </row>
    <row r="704">
      <c r="A704" s="4" t="s">
        <v>1418</v>
      </c>
      <c r="B704" s="4" t="s">
        <v>1419</v>
      </c>
      <c r="C704" s="4">
        <v>48.0</v>
      </c>
      <c r="D704" s="4">
        <v>71.0</v>
      </c>
      <c r="E704" s="4">
        <v>0.0</v>
      </c>
      <c r="G704" s="4">
        <v>39.672</v>
      </c>
      <c r="H704" s="4">
        <v>49.43280792850692</v>
      </c>
      <c r="J704" s="4">
        <v>188.303</v>
      </c>
      <c r="K704" s="4">
        <v>209.75032251724136</v>
      </c>
      <c r="L704" s="5">
        <v>105.8835292393171</v>
      </c>
      <c r="N704" s="6">
        <v>4.746496269409155</v>
      </c>
      <c r="O704" s="6">
        <v>3.8092717749786047</v>
      </c>
      <c r="P704" s="6">
        <v>4.24313995718383</v>
      </c>
      <c r="Q704" s="6">
        <v>2.1419687385036483</v>
      </c>
    </row>
    <row r="705">
      <c r="A705" s="4" t="s">
        <v>1420</v>
      </c>
      <c r="B705" s="4" t="s">
        <v>1421</v>
      </c>
      <c r="C705" s="4">
        <v>22.3</v>
      </c>
      <c r="D705" s="4">
        <v>33.0</v>
      </c>
      <c r="E705" s="4">
        <v>0.0</v>
      </c>
      <c r="G705" s="4">
        <v>18.496</v>
      </c>
      <c r="H705" s="4">
        <v>23.1145454373137</v>
      </c>
      <c r="J705" s="4">
        <v>290.514</v>
      </c>
      <c r="K705" s="4">
        <v>370.1291328172414</v>
      </c>
      <c r="L705" s="5">
        <v>212.0645568545757</v>
      </c>
      <c r="N705" s="6">
        <v>15.706855536332181</v>
      </c>
      <c r="O705" s="6">
        <v>12.56844962787045</v>
      </c>
      <c r="P705" s="6">
        <v>16.012823346278907</v>
      </c>
      <c r="Q705" s="6">
        <v>9.174506910797428</v>
      </c>
    </row>
    <row r="706">
      <c r="A706" s="4" t="s">
        <v>1422</v>
      </c>
      <c r="B706" s="4" t="s">
        <v>1423</v>
      </c>
      <c r="C706" s="4">
        <v>9.7</v>
      </c>
      <c r="D706" s="4">
        <v>14.4</v>
      </c>
      <c r="E706" s="4">
        <v>0.0</v>
      </c>
      <c r="G706" s="4">
        <v>8.134</v>
      </c>
      <c r="H706" s="4">
        <v>10.142596932774367</v>
      </c>
      <c r="J706" s="4">
        <v>11.324</v>
      </c>
      <c r="K706" s="4">
        <v>6.75241304</v>
      </c>
      <c r="L706" s="5">
        <v>-17.93433029330941</v>
      </c>
      <c r="N706" s="6">
        <v>1.3921809687730513</v>
      </c>
      <c r="O706" s="6">
        <v>1.116479346961733</v>
      </c>
      <c r="P706" s="6">
        <v>0.665747942539305</v>
      </c>
      <c r="Q706" s="6">
        <v>-1.7682187719948883</v>
      </c>
    </row>
    <row r="707">
      <c r="A707" s="4" t="s">
        <v>1424</v>
      </c>
      <c r="B707" s="4" t="s">
        <v>1425</v>
      </c>
      <c r="C707" s="4">
        <v>11.2</v>
      </c>
      <c r="D707" s="4">
        <v>16.6</v>
      </c>
      <c r="E707" s="4">
        <v>0.0</v>
      </c>
      <c r="G707" s="4">
        <v>9.363</v>
      </c>
      <c r="H707" s="4">
        <v>11.717539949621647</v>
      </c>
      <c r="J707" s="4">
        <v>20.669</v>
      </c>
      <c r="K707" s="4">
        <v>16.697457936551725</v>
      </c>
      <c r="L707" s="5">
        <v>-10.06948492798413</v>
      </c>
      <c r="N707" s="6">
        <v>2.2075189575990604</v>
      </c>
      <c r="O707" s="6">
        <v>1.7639368066048189</v>
      </c>
      <c r="P707" s="6">
        <v>1.4249968857235153</v>
      </c>
      <c r="Q707" s="6">
        <v>-0.8593514484505144</v>
      </c>
    </row>
    <row r="708">
      <c r="A708" s="4" t="s">
        <v>1426</v>
      </c>
      <c r="B708" s="4" t="s">
        <v>1427</v>
      </c>
      <c r="C708" s="4">
        <v>12.9</v>
      </c>
      <c r="D708" s="4">
        <v>16.2</v>
      </c>
      <c r="E708" s="4">
        <v>16.4</v>
      </c>
      <c r="G708" s="4">
        <v>10.375</v>
      </c>
      <c r="H708" s="4">
        <v>11.063479111511505</v>
      </c>
      <c r="J708" s="4">
        <v>37.428</v>
      </c>
      <c r="K708" s="4">
        <v>33.22251482827586</v>
      </c>
      <c r="L708" s="5">
        <v>-3.148366839303591</v>
      </c>
      <c r="N708" s="6">
        <v>3.607518072289156</v>
      </c>
      <c r="O708" s="6">
        <v>3.3830226118523887</v>
      </c>
      <c r="P708" s="6">
        <v>3.00289940383292</v>
      </c>
      <c r="Q708" s="6">
        <v>-0.2845729455960854</v>
      </c>
    </row>
    <row r="709">
      <c r="A709" s="4" t="s">
        <v>1428</v>
      </c>
      <c r="B709" s="4" t="s">
        <v>1429</v>
      </c>
      <c r="C709" s="4">
        <v>81.9</v>
      </c>
      <c r="D709" s="4">
        <v>121.2</v>
      </c>
      <c r="E709" s="4">
        <v>0.0</v>
      </c>
      <c r="G709" s="4">
        <v>68.131</v>
      </c>
      <c r="H709" s="4">
        <v>85.54529678713408</v>
      </c>
      <c r="J709" s="4">
        <v>76.389</v>
      </c>
      <c r="K709" s="4">
        <v>77.96977536551724</v>
      </c>
      <c r="L709" s="5">
        <v>56.80905740426572</v>
      </c>
      <c r="N709" s="6">
        <v>1.1212076734526133</v>
      </c>
      <c r="O709" s="6">
        <v>0.8929655149842068</v>
      </c>
      <c r="P709" s="6">
        <v>0.9114443259169779</v>
      </c>
      <c r="Q709" s="6">
        <v>0.6640815981459046</v>
      </c>
    </row>
    <row r="710">
      <c r="A710" s="4" t="s">
        <v>1430</v>
      </c>
      <c r="B710" s="4" t="s">
        <v>1431</v>
      </c>
      <c r="C710" s="4">
        <v>310.0</v>
      </c>
      <c r="D710" s="4">
        <v>590.2</v>
      </c>
      <c r="E710" s="4">
        <v>0.0</v>
      </c>
      <c r="G710" s="4">
        <v>244.764</v>
      </c>
      <c r="H710" s="4">
        <v>378.82550944954306</v>
      </c>
      <c r="J710" s="4">
        <v>2162.341</v>
      </c>
      <c r="K710" s="4">
        <v>1789.1352250165517</v>
      </c>
      <c r="L710" s="5">
        <v>1427.656716727418</v>
      </c>
      <c r="N710" s="6">
        <v>8.834391495481361</v>
      </c>
      <c r="O710" s="6">
        <v>5.70801317773456</v>
      </c>
      <c r="P710" s="6">
        <v>4.722847802979994</v>
      </c>
      <c r="Q710" s="6">
        <v>3.768639336885976</v>
      </c>
    </row>
    <row r="711">
      <c r="A711" s="4" t="s">
        <v>1432</v>
      </c>
      <c r="B711" s="4" t="s">
        <v>1433</v>
      </c>
      <c r="C711" s="4">
        <v>49.5</v>
      </c>
      <c r="D711" s="4">
        <v>200.6</v>
      </c>
      <c r="E711" s="4">
        <v>0.0</v>
      </c>
      <c r="G711" s="4">
        <v>38.966</v>
      </c>
      <c r="H711" s="4">
        <v>122.6140583694344</v>
      </c>
      <c r="J711" s="4">
        <v>140.447</v>
      </c>
      <c r="K711" s="4">
        <v>168.38828563310346</v>
      </c>
      <c r="L711" s="5">
        <v>21.44158508426986</v>
      </c>
      <c r="N711" s="6">
        <v>3.6043473797669763</v>
      </c>
      <c r="O711" s="6">
        <v>1.145439616531044</v>
      </c>
      <c r="P711" s="6">
        <v>1.373319567693877</v>
      </c>
      <c r="Q711" s="6">
        <v>0.17487052764917602</v>
      </c>
    </row>
    <row r="712">
      <c r="A712" s="4" t="s">
        <v>1434</v>
      </c>
      <c r="B712" s="4" t="s">
        <v>1435</v>
      </c>
      <c r="C712" s="4">
        <v>45.3</v>
      </c>
      <c r="D712" s="4">
        <v>67.0</v>
      </c>
      <c r="E712" s="4">
        <v>0.0</v>
      </c>
      <c r="G712" s="4">
        <v>37.729</v>
      </c>
      <c r="H712" s="4">
        <v>47.218354655310954</v>
      </c>
      <c r="J712" s="4">
        <v>38.315</v>
      </c>
      <c r="K712" s="4">
        <v>32.82792500689655</v>
      </c>
      <c r="L712" s="5">
        <v>5.16755446061677</v>
      </c>
      <c r="N712" s="6">
        <v>1.015531819025153</v>
      </c>
      <c r="O712" s="6">
        <v>0.8114429289138829</v>
      </c>
      <c r="P712" s="6">
        <v>0.6952365292381949</v>
      </c>
      <c r="Q712" s="6">
        <v>0.10943952830079269</v>
      </c>
    </row>
    <row r="713">
      <c r="A713" s="4" t="s">
        <v>1436</v>
      </c>
      <c r="B713" s="4" t="s">
        <v>1437</v>
      </c>
      <c r="C713" s="4">
        <v>11.7</v>
      </c>
      <c r="D713" s="4">
        <v>19.0</v>
      </c>
      <c r="E713" s="4">
        <v>0.0</v>
      </c>
      <c r="G713" s="4">
        <v>9.777</v>
      </c>
      <c r="H713" s="4">
        <v>13.198388896518816</v>
      </c>
      <c r="J713" s="4">
        <v>33.853</v>
      </c>
      <c r="K713" s="4">
        <v>30.074373139310346</v>
      </c>
      <c r="L713" s="5">
        <v>7.938345334078587</v>
      </c>
      <c r="N713" s="6">
        <v>3.4625140636186975</v>
      </c>
      <c r="O713" s="6">
        <v>2.5649342707979312</v>
      </c>
      <c r="P713" s="6">
        <v>2.2786397169462638</v>
      </c>
      <c r="Q713" s="6">
        <v>0.6014632086021038</v>
      </c>
    </row>
    <row r="714">
      <c r="A714" s="4" t="s">
        <v>1438</v>
      </c>
      <c r="B714" s="4" t="s">
        <v>1439</v>
      </c>
      <c r="C714" s="4">
        <v>9.9</v>
      </c>
      <c r="D714" s="4">
        <v>14.7</v>
      </c>
      <c r="E714" s="4">
        <v>0.0</v>
      </c>
      <c r="G714" s="4">
        <v>8.289</v>
      </c>
      <c r="H714" s="4">
        <v>10.331850624439204</v>
      </c>
      <c r="J714" s="4">
        <v>55.901</v>
      </c>
      <c r="K714" s="4">
        <v>62.46556957931035</v>
      </c>
      <c r="L714" s="5">
        <v>29.88616119342618</v>
      </c>
      <c r="N714" s="6">
        <v>6.74399806973097</v>
      </c>
      <c r="O714" s="6">
        <v>5.410550542394647</v>
      </c>
      <c r="P714" s="6">
        <v>6.045922637668881</v>
      </c>
      <c r="Q714" s="6">
        <v>2.8926242044898274</v>
      </c>
    </row>
    <row r="715">
      <c r="A715" s="4" t="s">
        <v>1440</v>
      </c>
      <c r="B715" s="4" t="s">
        <v>1441</v>
      </c>
      <c r="C715" s="4">
        <v>23.9</v>
      </c>
      <c r="D715" s="4">
        <v>35.4</v>
      </c>
      <c r="E715" s="4">
        <v>0.0</v>
      </c>
      <c r="G715" s="4">
        <v>20.02</v>
      </c>
      <c r="H715" s="4">
        <v>24.875279913295586</v>
      </c>
      <c r="J715" s="4">
        <v>193.189</v>
      </c>
      <c r="K715" s="4">
        <v>190.17923031034482</v>
      </c>
      <c r="L715" s="5">
        <v>153.0108614284557</v>
      </c>
      <c r="N715" s="6">
        <v>9.6498001998002</v>
      </c>
      <c r="O715" s="6">
        <v>7.766304567159561</v>
      </c>
      <c r="P715" s="6">
        <v>7.645310162266594</v>
      </c>
      <c r="Q715" s="6">
        <v>6.151121191873421</v>
      </c>
    </row>
    <row r="716">
      <c r="A716" s="4" t="s">
        <v>1442</v>
      </c>
      <c r="B716" s="4" t="s">
        <v>1443</v>
      </c>
      <c r="C716" s="4">
        <v>19.8</v>
      </c>
      <c r="D716" s="4">
        <v>46.4</v>
      </c>
      <c r="E716" s="4">
        <v>0.0</v>
      </c>
      <c r="G716" s="4">
        <v>16.476</v>
      </c>
      <c r="H716" s="4">
        <v>30.797317612102667</v>
      </c>
      <c r="J716" s="4">
        <v>61.22</v>
      </c>
      <c r="K716" s="4">
        <v>63.30418801793103</v>
      </c>
      <c r="L716" s="5">
        <v>24.7804725138913</v>
      </c>
      <c r="N716" s="6">
        <v>3.715707696042729</v>
      </c>
      <c r="O716" s="6">
        <v>1.987835459278502</v>
      </c>
      <c r="P716" s="6">
        <v>2.0555097952119663</v>
      </c>
      <c r="Q716" s="6">
        <v>0.8046308716234793</v>
      </c>
    </row>
    <row r="717">
      <c r="A717" s="4" t="s">
        <v>1444</v>
      </c>
      <c r="B717" s="4" t="s">
        <v>1445</v>
      </c>
      <c r="C717" s="4">
        <v>106.0</v>
      </c>
      <c r="D717" s="4">
        <v>156.9</v>
      </c>
      <c r="E717" s="4">
        <v>0.0</v>
      </c>
      <c r="G717" s="4">
        <v>88.931</v>
      </c>
      <c r="H717" s="4">
        <v>110.72906094425544</v>
      </c>
      <c r="J717" s="4">
        <v>355.763</v>
      </c>
      <c r="K717" s="4">
        <v>332.0200051034482</v>
      </c>
      <c r="L717" s="5">
        <v>238.7124512808874</v>
      </c>
      <c r="N717" s="6">
        <v>4.000438542240613</v>
      </c>
      <c r="O717" s="6">
        <v>3.212914450517218</v>
      </c>
      <c r="P717" s="6">
        <v>2.998490209093327</v>
      </c>
      <c r="Q717" s="6">
        <v>2.155824760412832</v>
      </c>
    </row>
    <row r="718">
      <c r="A718" s="4" t="s">
        <v>1446</v>
      </c>
      <c r="B718" s="4" t="s">
        <v>1447</v>
      </c>
      <c r="C718" s="4">
        <v>138.9</v>
      </c>
      <c r="D718" s="4">
        <v>205.5</v>
      </c>
      <c r="E718" s="4">
        <v>0.0</v>
      </c>
      <c r="G718" s="4">
        <v>115.213</v>
      </c>
      <c r="H718" s="4">
        <v>144.4317790436189</v>
      </c>
      <c r="J718" s="4">
        <v>691.883</v>
      </c>
      <c r="K718" s="4">
        <v>719.8443472744827</v>
      </c>
      <c r="L718" s="5">
        <v>639.4255976730301</v>
      </c>
      <c r="N718" s="6">
        <v>6.00525114353415</v>
      </c>
      <c r="O718" s="6">
        <v>4.790379268201419</v>
      </c>
      <c r="P718" s="6">
        <v>4.983974801398017</v>
      </c>
      <c r="Q718" s="6">
        <v>4.427180790177219</v>
      </c>
    </row>
    <row r="719">
      <c r="A719" s="4" t="s">
        <v>1448</v>
      </c>
      <c r="B719" s="4" t="s">
        <v>1449</v>
      </c>
      <c r="C719" s="4">
        <v>72.5</v>
      </c>
      <c r="D719" s="4">
        <v>124.3</v>
      </c>
      <c r="E719" s="4">
        <v>0.0</v>
      </c>
      <c r="G719" s="4">
        <v>61.062</v>
      </c>
      <c r="H719" s="4">
        <v>86.63982216100675</v>
      </c>
      <c r="J719" s="4">
        <v>185.728</v>
      </c>
      <c r="K719" s="4">
        <v>142.74282630758623</v>
      </c>
      <c r="L719" s="5">
        <v>58.27484450719714</v>
      </c>
      <c r="N719" s="6">
        <v>3.0416298188726216</v>
      </c>
      <c r="O719" s="6">
        <v>2.1436793770750495</v>
      </c>
      <c r="P719" s="6">
        <v>1.6475429282659502</v>
      </c>
      <c r="Q719" s="6">
        <v>0.6726103892376686</v>
      </c>
    </row>
    <row r="720">
      <c r="A720" s="4" t="s">
        <v>1450</v>
      </c>
      <c r="B720" s="4" t="s">
        <v>1451</v>
      </c>
      <c r="C720" s="4">
        <v>105.8</v>
      </c>
      <c r="D720" s="4">
        <v>156.6</v>
      </c>
      <c r="E720" s="4">
        <v>0.0</v>
      </c>
      <c r="G720" s="4">
        <v>79.466</v>
      </c>
      <c r="H720" s="4">
        <v>98.9750104522104</v>
      </c>
      <c r="J720" s="4">
        <v>167.222</v>
      </c>
      <c r="K720" s="4">
        <v>140.96253304275862</v>
      </c>
      <c r="L720" s="5">
        <v>85.65413631243135</v>
      </c>
      <c r="N720" s="6">
        <v>2.1043213449777265</v>
      </c>
      <c r="O720" s="6">
        <v>1.6895375836382693</v>
      </c>
      <c r="P720" s="6">
        <v>1.4242234721543343</v>
      </c>
      <c r="Q720" s="6">
        <v>0.865411743035774</v>
      </c>
    </row>
    <row r="721">
      <c r="A721" s="4" t="s">
        <v>1452</v>
      </c>
      <c r="B721" s="4" t="s">
        <v>1453</v>
      </c>
      <c r="C721" s="4">
        <v>47.9</v>
      </c>
      <c r="D721" s="4">
        <v>70.9</v>
      </c>
      <c r="E721" s="4">
        <v>0.0</v>
      </c>
      <c r="G721" s="4">
        <v>39.786</v>
      </c>
      <c r="H721" s="4">
        <v>49.827065551057096</v>
      </c>
      <c r="J721" s="4">
        <v>248.09</v>
      </c>
      <c r="K721" s="4">
        <v>266.4434908524138</v>
      </c>
      <c r="L721" s="5">
        <v>224.0476380151337</v>
      </c>
      <c r="N721" s="6">
        <v>6.2356105162620015</v>
      </c>
      <c r="O721" s="6">
        <v>4.979020884659275</v>
      </c>
      <c r="P721" s="6">
        <v>5.347364688361847</v>
      </c>
      <c r="Q721" s="6">
        <v>4.496504771800283</v>
      </c>
    </row>
    <row r="722">
      <c r="A722" s="4" t="s">
        <v>1454</v>
      </c>
      <c r="B722" s="4" t="s">
        <v>1455</v>
      </c>
      <c r="C722" s="4">
        <v>4.9</v>
      </c>
      <c r="D722" s="4">
        <v>7.3</v>
      </c>
      <c r="E722" s="4">
        <v>0.0</v>
      </c>
      <c r="G722" s="4">
        <v>4.076</v>
      </c>
      <c r="H722" s="4">
        <v>5.04590719828633</v>
      </c>
      <c r="J722" s="4">
        <v>9.674</v>
      </c>
      <c r="K722" s="4">
        <v>7.0402152303448275</v>
      </c>
      <c r="L722" s="5">
        <v>-6.659951584631859</v>
      </c>
      <c r="N722" s="6">
        <v>2.373405299313052</v>
      </c>
      <c r="O722" s="6">
        <v>1.9171973680541416</v>
      </c>
      <c r="P722" s="6">
        <v>1.3952328003051258</v>
      </c>
      <c r="Q722" s="6">
        <v>-1.3198719918776318</v>
      </c>
    </row>
    <row r="723">
      <c r="A723" s="4" t="s">
        <v>1456</v>
      </c>
      <c r="B723" s="4" t="s">
        <v>1457</v>
      </c>
      <c r="C723" s="4">
        <v>21.1</v>
      </c>
      <c r="D723" s="4">
        <v>31.2</v>
      </c>
      <c r="E723" s="4">
        <v>0.0</v>
      </c>
      <c r="G723" s="4">
        <v>17.745</v>
      </c>
      <c r="H723" s="4">
        <v>22.10573463178239</v>
      </c>
      <c r="J723" s="4">
        <v>97.644</v>
      </c>
      <c r="K723" s="4">
        <v>101.88809748275862</v>
      </c>
      <c r="L723" s="5">
        <v>75.42283931668514</v>
      </c>
      <c r="N723" s="6">
        <v>5.502620456466611</v>
      </c>
      <c r="O723" s="6">
        <v>4.4171343602222075</v>
      </c>
      <c r="P723" s="6">
        <v>4.609125151455931</v>
      </c>
      <c r="Q723" s="6">
        <v>3.4119128168781327</v>
      </c>
    </row>
    <row r="724">
      <c r="A724" s="4" t="s">
        <v>1458</v>
      </c>
      <c r="B724" s="4" t="s">
        <v>1459</v>
      </c>
      <c r="C724" s="4">
        <v>25.9</v>
      </c>
      <c r="D724" s="4">
        <v>38.3</v>
      </c>
      <c r="E724" s="4">
        <v>0.0</v>
      </c>
      <c r="G724" s="4">
        <v>21.411</v>
      </c>
      <c r="H724" s="4">
        <v>26.714264822779256</v>
      </c>
      <c r="J724" s="4">
        <v>71.788</v>
      </c>
      <c r="K724" s="4">
        <v>76.7702050537931</v>
      </c>
      <c r="L724" s="5">
        <v>53.26076259711675</v>
      </c>
      <c r="N724" s="6">
        <v>3.3528560085937134</v>
      </c>
      <c r="O724" s="6">
        <v>2.687253438424641</v>
      </c>
      <c r="P724" s="6">
        <v>2.873753238694076</v>
      </c>
      <c r="Q724" s="6">
        <v>1.993719945147107</v>
      </c>
    </row>
    <row r="725">
      <c r="A725" s="4" t="s">
        <v>1460</v>
      </c>
      <c r="B725" s="4" t="s">
        <v>1461</v>
      </c>
      <c r="C725" s="4">
        <v>8.9</v>
      </c>
      <c r="D725" s="4">
        <v>13.2</v>
      </c>
      <c r="E725" s="4">
        <v>0.0</v>
      </c>
      <c r="G725" s="4">
        <v>7.43</v>
      </c>
      <c r="H725" s="4">
        <v>9.17417252946657</v>
      </c>
      <c r="J725" s="4">
        <v>44.345</v>
      </c>
      <c r="K725" s="4">
        <v>22.137643780689658</v>
      </c>
      <c r="L725" s="5">
        <v>-1.530436936218535</v>
      </c>
      <c r="N725" s="6">
        <v>5.968371467025572</v>
      </c>
      <c r="O725" s="6">
        <v>4.833678444303077</v>
      </c>
      <c r="P725" s="6">
        <v>2.413039836517751</v>
      </c>
      <c r="Q725" s="6">
        <v>-0.16682016076141112</v>
      </c>
    </row>
    <row r="726">
      <c r="A726" s="4" t="s">
        <v>1462</v>
      </c>
      <c r="B726" s="4" t="s">
        <v>1463</v>
      </c>
      <c r="C726" s="4">
        <v>5.3</v>
      </c>
      <c r="D726" s="4">
        <v>7.8</v>
      </c>
      <c r="E726" s="4">
        <v>0.0</v>
      </c>
      <c r="G726" s="4">
        <v>4.307</v>
      </c>
      <c r="H726" s="4">
        <v>5.270256938840254</v>
      </c>
      <c r="J726" s="4">
        <v>49.192</v>
      </c>
      <c r="K726" s="4">
        <v>55.200370262068965</v>
      </c>
      <c r="L726" s="5">
        <v>34.77174792982098</v>
      </c>
      <c r="N726" s="6">
        <v>11.421407011841188</v>
      </c>
      <c r="O726" s="6">
        <v>9.333890277240437</v>
      </c>
      <c r="P726" s="6">
        <v>10.473942903098019</v>
      </c>
      <c r="Q726" s="6">
        <v>6.597732963181237</v>
      </c>
    </row>
    <row r="727">
      <c r="A727" s="4" t="s">
        <v>1464</v>
      </c>
      <c r="B727" s="4" t="s">
        <v>1465</v>
      </c>
      <c r="C727" s="4">
        <v>11.4</v>
      </c>
      <c r="D727" s="4">
        <v>16.9</v>
      </c>
      <c r="E727" s="4">
        <v>0.0</v>
      </c>
      <c r="G727" s="4">
        <v>9.159</v>
      </c>
      <c r="H727" s="4">
        <v>11.253005990009358</v>
      </c>
      <c r="J727" s="4">
        <v>22.401</v>
      </c>
      <c r="K727" s="4">
        <v>19.95870032275862</v>
      </c>
      <c r="L727" s="5">
        <v>-9.923032572788035</v>
      </c>
      <c r="N727" s="6">
        <v>2.445791025221094</v>
      </c>
      <c r="O727" s="6">
        <v>1.9906680952527753</v>
      </c>
      <c r="P727" s="6">
        <v>1.7736327822519913</v>
      </c>
      <c r="Q727" s="6">
        <v>-0.8818117204947639</v>
      </c>
    </row>
    <row r="728">
      <c r="A728" s="4" t="s">
        <v>1466</v>
      </c>
      <c r="B728" s="4" t="s">
        <v>1467</v>
      </c>
      <c r="C728" s="4">
        <v>21.8</v>
      </c>
      <c r="D728" s="4">
        <v>32.3</v>
      </c>
      <c r="E728" s="4">
        <v>0.0</v>
      </c>
      <c r="G728" s="4">
        <v>17.88</v>
      </c>
      <c r="H728" s="4">
        <v>22.28030138827784</v>
      </c>
      <c r="J728" s="4">
        <v>106.2</v>
      </c>
      <c r="K728" s="4">
        <v>95.54547477517241</v>
      </c>
      <c r="L728" s="5">
        <v>67.41481864924009</v>
      </c>
      <c r="N728" s="6">
        <v>5.9395973154362425</v>
      </c>
      <c r="O728" s="6">
        <v>4.766542343806631</v>
      </c>
      <c r="P728" s="6">
        <v>4.2883385242464</v>
      </c>
      <c r="Q728" s="6">
        <v>3.0257588294882094</v>
      </c>
    </row>
    <row r="729">
      <c r="A729" s="4" t="s">
        <v>1468</v>
      </c>
      <c r="B729" s="4" t="s">
        <v>1469</v>
      </c>
      <c r="C729" s="4">
        <v>45.1</v>
      </c>
      <c r="D729" s="4">
        <v>95.7</v>
      </c>
      <c r="E729" s="4">
        <v>0.0</v>
      </c>
      <c r="G729" s="4">
        <v>36.957</v>
      </c>
      <c r="H729" s="4">
        <v>63.198660143654756</v>
      </c>
      <c r="J729" s="4">
        <v>466.704</v>
      </c>
      <c r="K729" s="4">
        <v>503.96242111586207</v>
      </c>
      <c r="L729" s="5">
        <v>445.9864179160553</v>
      </c>
      <c r="N729" s="6">
        <v>12.628297751440863</v>
      </c>
      <c r="O729" s="6">
        <v>7.384713519861826</v>
      </c>
      <c r="P729" s="6">
        <v>7.974257998038597</v>
      </c>
      <c r="Q729" s="6">
        <v>7.056896726960643</v>
      </c>
    </row>
    <row r="730">
      <c r="A730" s="4" t="s">
        <v>1470</v>
      </c>
      <c r="B730" s="4" t="s">
        <v>1471</v>
      </c>
      <c r="C730" s="4">
        <v>83.9</v>
      </c>
      <c r="D730" s="4">
        <v>124.2</v>
      </c>
      <c r="E730" s="4">
        <v>0.0</v>
      </c>
      <c r="G730" s="4">
        <v>69.866</v>
      </c>
      <c r="H730" s="4">
        <v>87.76607540672806</v>
      </c>
      <c r="J730" s="4">
        <v>72.943</v>
      </c>
      <c r="K730" s="4">
        <v>86.01785622413793</v>
      </c>
      <c r="L730" s="5">
        <v>55.56875804784943</v>
      </c>
      <c r="N730" s="6">
        <v>1.044041450777202</v>
      </c>
      <c r="O730" s="6">
        <v>0.8311070041808917</v>
      </c>
      <c r="P730" s="6">
        <v>0.980080923358046</v>
      </c>
      <c r="Q730" s="6">
        <v>0.6331462104273331</v>
      </c>
    </row>
    <row r="731">
      <c r="A731" s="4" t="s">
        <v>1472</v>
      </c>
      <c r="B731" s="4" t="s">
        <v>1473</v>
      </c>
      <c r="C731" s="4">
        <v>51.0</v>
      </c>
      <c r="D731" s="4">
        <v>75.5</v>
      </c>
      <c r="E731" s="4">
        <v>0.0</v>
      </c>
      <c r="G731" s="4">
        <v>42.159</v>
      </c>
      <c r="H731" s="4">
        <v>52.463369309867524</v>
      </c>
      <c r="J731" s="4">
        <v>422.252</v>
      </c>
      <c r="K731" s="4">
        <v>523.0846555365517</v>
      </c>
      <c r="L731" s="5">
        <v>348.7557833470983</v>
      </c>
      <c r="N731" s="6">
        <v>10.015702459735763</v>
      </c>
      <c r="O731" s="6">
        <v>8.048510904933076</v>
      </c>
      <c r="P731" s="6">
        <v>9.970473921471298</v>
      </c>
      <c r="Q731" s="6">
        <v>6.647605518570896</v>
      </c>
    </row>
    <row r="732">
      <c r="A732" s="4" t="s">
        <v>1474</v>
      </c>
      <c r="B732" s="4" t="s">
        <v>1475</v>
      </c>
      <c r="C732" s="4">
        <v>75.5</v>
      </c>
      <c r="D732" s="4">
        <v>159.60000000000002</v>
      </c>
      <c r="E732" s="4">
        <v>4.4</v>
      </c>
      <c r="G732" s="4">
        <v>92.449</v>
      </c>
      <c r="H732" s="4">
        <v>207.46402196753783</v>
      </c>
      <c r="J732" s="4">
        <v>167.061</v>
      </c>
      <c r="K732" s="4">
        <v>135.18225793655174</v>
      </c>
      <c r="L732" s="5">
        <v>69.47270674211701</v>
      </c>
      <c r="N732" s="6">
        <v>1.8070611904942186</v>
      </c>
      <c r="O732" s="6">
        <v>0.8052528742845845</v>
      </c>
      <c r="P732" s="6">
        <v>0.6515937397458914</v>
      </c>
      <c r="Q732" s="6">
        <v>0.3348662870952511</v>
      </c>
    </row>
    <row r="733">
      <c r="A733" s="4" t="s">
        <v>1476</v>
      </c>
      <c r="B733" s="4" t="s">
        <v>1477</v>
      </c>
      <c r="C733" s="4">
        <v>70.7</v>
      </c>
      <c r="D733" s="4">
        <v>104.6</v>
      </c>
      <c r="E733" s="4">
        <v>0.0</v>
      </c>
      <c r="G733" s="4">
        <v>147.04</v>
      </c>
      <c r="H733" s="4">
        <v>83.87526444777025</v>
      </c>
      <c r="J733" s="4">
        <v>246.574</v>
      </c>
      <c r="K733" s="4">
        <v>30.609671835862116</v>
      </c>
      <c r="L733" s="5">
        <v>178.6675087723268</v>
      </c>
      <c r="N733" s="6">
        <v>1.6769178454842222</v>
      </c>
      <c r="O733" s="6">
        <v>2.9397701649399086</v>
      </c>
      <c r="P733" s="6">
        <v>0.36494277588743684</v>
      </c>
      <c r="Q733" s="6">
        <v>2.130157322884918</v>
      </c>
    </row>
    <row r="734">
      <c r="A734" s="4" t="s">
        <v>1478</v>
      </c>
      <c r="B734" s="4" t="s">
        <v>1479</v>
      </c>
      <c r="C734" s="4">
        <v>88.5</v>
      </c>
      <c r="D734" s="4">
        <v>131.0</v>
      </c>
      <c r="E734" s="4">
        <v>0.0</v>
      </c>
      <c r="G734" s="4">
        <v>73.73</v>
      </c>
      <c r="H734" s="4">
        <v>92.62613235829538</v>
      </c>
      <c r="J734" s="4">
        <v>83.543</v>
      </c>
      <c r="K734" s="4">
        <v>90.68080926275863</v>
      </c>
      <c r="L734" s="5">
        <v>60.21639284653509</v>
      </c>
      <c r="N734" s="6">
        <v>1.1330937203309372</v>
      </c>
      <c r="O734" s="6">
        <v>0.9019376915883727</v>
      </c>
      <c r="P734" s="6">
        <v>0.9789981180687555</v>
      </c>
      <c r="Q734" s="6">
        <v>0.6501015568004794</v>
      </c>
    </row>
    <row r="735">
      <c r="A735" s="4" t="s">
        <v>1480</v>
      </c>
      <c r="B735" s="4" t="s">
        <v>1481</v>
      </c>
      <c r="C735" s="4">
        <v>69.2</v>
      </c>
      <c r="D735" s="4">
        <v>172.5</v>
      </c>
      <c r="E735" s="4">
        <v>6.6</v>
      </c>
      <c r="G735" s="4">
        <v>55.649</v>
      </c>
      <c r="H735" s="4">
        <v>112.0890690285517</v>
      </c>
      <c r="J735" s="4">
        <v>223.155</v>
      </c>
      <c r="K735" s="4">
        <v>219.97013468344826</v>
      </c>
      <c r="L735" s="5">
        <v>183.6250388400964</v>
      </c>
      <c r="N735" s="6">
        <v>4.0100451041348455</v>
      </c>
      <c r="O735" s="6">
        <v>1.990872097823894</v>
      </c>
      <c r="P735" s="6">
        <v>1.9624583966115083</v>
      </c>
      <c r="Q735" s="6">
        <v>1.6382064766130122</v>
      </c>
    </row>
    <row r="736">
      <c r="A736" s="4" t="s">
        <v>1482</v>
      </c>
      <c r="B736" s="4" t="s">
        <v>1483</v>
      </c>
      <c r="C736" s="4">
        <v>34.6</v>
      </c>
      <c r="D736" s="4">
        <v>51.2</v>
      </c>
      <c r="E736" s="4">
        <v>0.0</v>
      </c>
      <c r="G736" s="4">
        <v>28.756</v>
      </c>
      <c r="H736" s="4">
        <v>36.00095045178316</v>
      </c>
      <c r="J736" s="4">
        <v>247.899</v>
      </c>
      <c r="K736" s="4">
        <v>252.74324596206895</v>
      </c>
      <c r="L736" s="5">
        <v>222.4473455769895</v>
      </c>
      <c r="N736" s="6">
        <v>8.620774794825428</v>
      </c>
      <c r="O736" s="6">
        <v>6.8859015356279665</v>
      </c>
      <c r="P736" s="6">
        <v>7.020460370916411</v>
      </c>
      <c r="Q736" s="6">
        <v>6.178929800059528</v>
      </c>
    </row>
    <row r="737">
      <c r="A737" s="4" t="s">
        <v>1484</v>
      </c>
      <c r="B737" s="4" t="s">
        <v>1485</v>
      </c>
      <c r="C737" s="4">
        <v>34.5</v>
      </c>
      <c r="D737" s="4">
        <v>51.1</v>
      </c>
      <c r="E737" s="4">
        <v>0.0</v>
      </c>
      <c r="G737" s="4">
        <v>28.661</v>
      </c>
      <c r="H737" s="4">
        <v>35.91967025879059</v>
      </c>
      <c r="J737" s="4">
        <v>33.852</v>
      </c>
      <c r="K737" s="4">
        <v>13.950097713793099</v>
      </c>
      <c r="L737" s="5">
        <v>-9.249343957350725</v>
      </c>
      <c r="N737" s="6">
        <v>1.181117197585569</v>
      </c>
      <c r="O737" s="6">
        <v>0.9424362683762507</v>
      </c>
      <c r="P737" s="6">
        <v>0.3883693144532446</v>
      </c>
      <c r="Q737" s="6">
        <v>-0.25750080361851707</v>
      </c>
    </row>
    <row r="738">
      <c r="A738" s="4" t="s">
        <v>1486</v>
      </c>
      <c r="B738" s="4" t="s">
        <v>1487</v>
      </c>
      <c r="C738" s="4">
        <v>12.9</v>
      </c>
      <c r="D738" s="4">
        <v>19.1</v>
      </c>
      <c r="E738" s="4">
        <v>0.0</v>
      </c>
      <c r="G738" s="4">
        <v>10.862</v>
      </c>
      <c r="H738" s="4">
        <v>13.625959982057399</v>
      </c>
      <c r="J738" s="4">
        <v>60.932</v>
      </c>
      <c r="K738" s="4">
        <v>55.453125197241384</v>
      </c>
      <c r="L738" s="5">
        <v>46.04745290863863</v>
      </c>
      <c r="N738" s="6">
        <v>5.609648315227399</v>
      </c>
      <c r="O738" s="6">
        <v>4.471758326036109</v>
      </c>
      <c r="P738" s="6">
        <v>4.069667404737854</v>
      </c>
      <c r="Q738" s="6">
        <v>3.379391468144168</v>
      </c>
    </row>
    <row r="739">
      <c r="A739" s="4" t="s">
        <v>1488</v>
      </c>
      <c r="B739" s="4" t="s">
        <v>1489</v>
      </c>
      <c r="C739" s="4">
        <v>22.2</v>
      </c>
      <c r="D739" s="4">
        <v>32.9</v>
      </c>
      <c r="E739" s="4">
        <v>0.0</v>
      </c>
      <c r="G739" s="4">
        <v>9.916</v>
      </c>
      <c r="H739" s="4">
        <v>12.18075121819453</v>
      </c>
      <c r="J739" s="4">
        <v>73.521</v>
      </c>
      <c r="K739" s="4">
        <v>73.82272387862069</v>
      </c>
      <c r="L739" s="5">
        <v>37.97556111320367</v>
      </c>
      <c r="N739" s="6">
        <v>7.414380798709157</v>
      </c>
      <c r="O739" s="6">
        <v>6.035834628178009</v>
      </c>
      <c r="P739" s="6">
        <v>6.060605175840947</v>
      </c>
      <c r="Q739" s="6">
        <v>3.117669873798845</v>
      </c>
    </row>
    <row r="740">
      <c r="A740" s="4" t="s">
        <v>1490</v>
      </c>
      <c r="B740" s="4" t="s">
        <v>1491</v>
      </c>
      <c r="C740" s="4">
        <v>86.0</v>
      </c>
      <c r="D740" s="4">
        <v>135.8</v>
      </c>
      <c r="E740" s="4">
        <v>9.8</v>
      </c>
      <c r="G740" s="4">
        <v>69.229</v>
      </c>
      <c r="H740" s="4">
        <v>90.33517033341336</v>
      </c>
      <c r="J740" s="4">
        <v>500.247</v>
      </c>
      <c r="K740" s="4">
        <v>518.3295869655173</v>
      </c>
      <c r="L740" s="5">
        <v>356.8419101115223</v>
      </c>
      <c r="N740" s="6">
        <v>7.225974663796964</v>
      </c>
      <c r="O740" s="6">
        <v>5.537677054835504</v>
      </c>
      <c r="P740" s="6">
        <v>5.737849223646135</v>
      </c>
      <c r="Q740" s="6">
        <v>3.9501991172925575</v>
      </c>
    </row>
    <row r="741">
      <c r="A741" s="4" t="s">
        <v>1492</v>
      </c>
      <c r="B741" s="4" t="s">
        <v>1493</v>
      </c>
      <c r="C741" s="4">
        <v>10.9</v>
      </c>
      <c r="D741" s="4">
        <v>16.1</v>
      </c>
      <c r="E741" s="4">
        <v>0.0</v>
      </c>
      <c r="G741" s="4">
        <v>8.823</v>
      </c>
      <c r="H741" s="4">
        <v>10.708526835686387</v>
      </c>
      <c r="J741" s="4">
        <v>23.351</v>
      </c>
      <c r="K741" s="4">
        <v>22.617901379310343</v>
      </c>
      <c r="L741" s="5">
        <v>-24.2086117813936</v>
      </c>
      <c r="N741" s="6">
        <v>2.646605462994446</v>
      </c>
      <c r="O741" s="6">
        <v>2.1805987283126855</v>
      </c>
      <c r="P741" s="6">
        <v>2.1121393938086537</v>
      </c>
      <c r="Q741" s="6">
        <v>-2.2606855408643045</v>
      </c>
    </row>
    <row r="742">
      <c r="A742" s="4" t="s">
        <v>1494</v>
      </c>
      <c r="B742" s="4" t="s">
        <v>1495</v>
      </c>
      <c r="C742" s="4">
        <v>23.7</v>
      </c>
      <c r="D742" s="4">
        <v>35.1</v>
      </c>
      <c r="E742" s="4">
        <v>0.0</v>
      </c>
      <c r="G742" s="4">
        <v>19.701</v>
      </c>
      <c r="H742" s="4">
        <v>24.376165308912903</v>
      </c>
      <c r="J742" s="4">
        <v>28.046</v>
      </c>
      <c r="K742" s="4">
        <v>18.723066333103446</v>
      </c>
      <c r="L742" s="5">
        <v>-30.46542883016822</v>
      </c>
      <c r="N742" s="6">
        <v>1.4235825592609512</v>
      </c>
      <c r="O742" s="6">
        <v>1.1505501232281707</v>
      </c>
      <c r="P742" s="6">
        <v>0.7680890778279036</v>
      </c>
      <c r="Q742" s="6">
        <v>-1.2498039968176964</v>
      </c>
    </row>
    <row r="743">
      <c r="A743" s="4" t="s">
        <v>1496</v>
      </c>
      <c r="B743" s="4" t="s">
        <v>1497</v>
      </c>
      <c r="C743" s="4">
        <v>61.9</v>
      </c>
      <c r="D743" s="4">
        <v>91.6</v>
      </c>
      <c r="E743" s="4">
        <v>0.0</v>
      </c>
      <c r="G743" s="4">
        <v>50.982</v>
      </c>
      <c r="H743" s="4">
        <v>62.64168833224851</v>
      </c>
      <c r="J743" s="4">
        <v>990.088</v>
      </c>
      <c r="K743" s="4">
        <v>1164.4665107613791</v>
      </c>
      <c r="L743" s="5">
        <v>714.0274481750104</v>
      </c>
      <c r="N743" s="6">
        <v>19.420344435290886</v>
      </c>
      <c r="O743" s="6">
        <v>15.805576547500134</v>
      </c>
      <c r="P743" s="6">
        <v>18.589321931827644</v>
      </c>
      <c r="Q743" s="6">
        <v>11.398598396451945</v>
      </c>
    </row>
    <row r="744">
      <c r="A744" s="4" t="s">
        <v>1498</v>
      </c>
      <c r="B744" s="4" t="s">
        <v>1499</v>
      </c>
      <c r="C744" s="4">
        <v>47.7</v>
      </c>
      <c r="D744" s="4">
        <v>70.6</v>
      </c>
      <c r="E744" s="4">
        <v>0.0</v>
      </c>
      <c r="G744" s="4">
        <v>39.068</v>
      </c>
      <c r="H744" s="4">
        <v>48.6212639797723</v>
      </c>
      <c r="J744" s="4">
        <v>140.594</v>
      </c>
      <c r="K744" s="4">
        <v>142.73835022068965</v>
      </c>
      <c r="L744" s="5">
        <v>97.52392748649879</v>
      </c>
      <c r="N744" s="6">
        <v>3.598699703081806</v>
      </c>
      <c r="O744" s="6">
        <v>2.8916154886160657</v>
      </c>
      <c r="P744" s="6">
        <v>2.9357186246756664</v>
      </c>
      <c r="Q744" s="6">
        <v>2.0057875814802193</v>
      </c>
    </row>
    <row r="745">
      <c r="A745" s="4" t="s">
        <v>1500</v>
      </c>
      <c r="B745" s="4" t="s">
        <v>1501</v>
      </c>
      <c r="C745" s="4">
        <v>9.2</v>
      </c>
      <c r="D745" s="4">
        <v>13.6</v>
      </c>
      <c r="E745" s="4">
        <v>0.0</v>
      </c>
      <c r="G745" s="4">
        <v>7.573</v>
      </c>
      <c r="H745" s="4">
        <v>9.429247438692991</v>
      </c>
      <c r="J745" s="4">
        <v>15.989</v>
      </c>
      <c r="K745" s="4">
        <v>8.883003118620689</v>
      </c>
      <c r="L745" s="5">
        <v>-21.12616194714863</v>
      </c>
      <c r="N745" s="6">
        <v>2.1113165192129935</v>
      </c>
      <c r="O745" s="6">
        <v>1.6956814532609477</v>
      </c>
      <c r="P745" s="6">
        <v>0.9420691498845619</v>
      </c>
      <c r="Q745" s="6">
        <v>-2.2404929008923085</v>
      </c>
    </row>
    <row r="746">
      <c r="A746" s="4" t="s">
        <v>1502</v>
      </c>
      <c r="B746" s="4" t="s">
        <v>1503</v>
      </c>
      <c r="C746" s="4">
        <v>31.2</v>
      </c>
      <c r="D746" s="4">
        <v>46.2</v>
      </c>
      <c r="E746" s="4">
        <v>0.0</v>
      </c>
      <c r="G746" s="4">
        <v>22.409</v>
      </c>
      <c r="H746" s="4">
        <v>27.695891228470416</v>
      </c>
      <c r="J746" s="4">
        <v>145.227</v>
      </c>
      <c r="K746" s="4">
        <v>144.5045804275862</v>
      </c>
      <c r="L746" s="5">
        <v>112.8526151477876</v>
      </c>
      <c r="N746" s="6">
        <v>6.480744343790442</v>
      </c>
      <c r="O746" s="6">
        <v>5.24362977894395</v>
      </c>
      <c r="P746" s="6">
        <v>5.217545780907765</v>
      </c>
      <c r="Q746" s="6">
        <v>4.07470603552122</v>
      </c>
    </row>
    <row r="747">
      <c r="A747" s="4" t="s">
        <v>1504</v>
      </c>
      <c r="B747" s="4" t="s">
        <v>1505</v>
      </c>
      <c r="C747" s="4">
        <v>73.2</v>
      </c>
      <c r="D747" s="4">
        <v>108.3</v>
      </c>
      <c r="E747" s="4">
        <v>0.0</v>
      </c>
      <c r="G747" s="4">
        <v>97.0</v>
      </c>
      <c r="H747" s="4">
        <v>124.66717331538138</v>
      </c>
      <c r="J747" s="4">
        <v>233.862</v>
      </c>
      <c r="K747" s="4">
        <v>212.1960688551724</v>
      </c>
      <c r="L747" s="5">
        <v>187.6802653136146</v>
      </c>
      <c r="N747" s="6">
        <v>2.4109484536082473</v>
      </c>
      <c r="O747" s="6">
        <v>1.875890772050947</v>
      </c>
      <c r="P747" s="6">
        <v>1.7021005868029235</v>
      </c>
      <c r="Q747" s="6">
        <v>1.5054505554467297</v>
      </c>
    </row>
    <row r="748">
      <c r="A748" s="4" t="s">
        <v>1506</v>
      </c>
      <c r="B748" s="4" t="s">
        <v>1507</v>
      </c>
      <c r="C748" s="4">
        <v>19.0</v>
      </c>
      <c r="D748" s="4">
        <v>28.1</v>
      </c>
      <c r="E748" s="4">
        <v>0.0</v>
      </c>
      <c r="G748" s="4">
        <v>97.0</v>
      </c>
      <c r="H748" s="4">
        <v>35.7277063455206</v>
      </c>
      <c r="J748" s="4">
        <v>233.862</v>
      </c>
      <c r="K748" s="4">
        <v>212.1960688551724</v>
      </c>
      <c r="L748" s="5">
        <v>187.6802653136146</v>
      </c>
      <c r="N748" s="6">
        <v>2.4109484536082473</v>
      </c>
      <c r="O748" s="6">
        <v>6.545676280988597</v>
      </c>
      <c r="P748" s="6">
        <v>5.939258087352051</v>
      </c>
      <c r="Q748" s="6">
        <v>5.253073441059146</v>
      </c>
    </row>
    <row r="749">
      <c r="A749" s="4" t="s">
        <v>1508</v>
      </c>
      <c r="B749" s="4" t="s">
        <v>1509</v>
      </c>
      <c r="C749" s="4">
        <v>24.5</v>
      </c>
      <c r="D749" s="4">
        <v>36.3</v>
      </c>
      <c r="E749" s="4">
        <v>0.0</v>
      </c>
      <c r="G749" s="4">
        <v>20.569</v>
      </c>
      <c r="H749" s="4">
        <v>25.75289542263771</v>
      </c>
      <c r="J749" s="4">
        <v>83.832</v>
      </c>
      <c r="K749" s="4">
        <v>65.96982823448275</v>
      </c>
      <c r="L749" s="5">
        <v>29.28327684790195</v>
      </c>
      <c r="N749" s="6">
        <v>4.07564781953425</v>
      </c>
      <c r="O749" s="6">
        <v>3.2552456189570314</v>
      </c>
      <c r="P749" s="6">
        <v>2.5616470362588015</v>
      </c>
      <c r="Q749" s="6">
        <v>1.1370867767420398</v>
      </c>
    </row>
    <row r="750">
      <c r="A750" s="4" t="s">
        <v>1510</v>
      </c>
      <c r="B750" s="4" t="s">
        <v>1511</v>
      </c>
      <c r="C750" s="4">
        <v>105.8</v>
      </c>
      <c r="D750" s="4">
        <v>126.1</v>
      </c>
      <c r="E750" s="4">
        <v>4.0</v>
      </c>
      <c r="G750" s="4">
        <v>84.991</v>
      </c>
      <c r="H750" s="4">
        <v>87.82253145194206</v>
      </c>
      <c r="J750" s="4">
        <v>601.745</v>
      </c>
      <c r="K750" s="4">
        <v>615.2802842593103</v>
      </c>
      <c r="L750" s="5">
        <v>501.9914773222861</v>
      </c>
      <c r="N750" s="6">
        <v>7.080102599098728</v>
      </c>
      <c r="O750" s="6">
        <v>6.851829366012808</v>
      </c>
      <c r="P750" s="6">
        <v>7.005950228114318</v>
      </c>
      <c r="Q750" s="6">
        <v>5.715975946297838</v>
      </c>
    </row>
    <row r="751">
      <c r="A751" s="4" t="s">
        <v>1512</v>
      </c>
      <c r="B751" s="4" t="s">
        <v>1513</v>
      </c>
      <c r="C751" s="4">
        <v>13.6</v>
      </c>
      <c r="D751" s="4">
        <v>22.3</v>
      </c>
      <c r="E751" s="4">
        <v>0.0</v>
      </c>
      <c r="G751" s="4">
        <v>8.482</v>
      </c>
      <c r="H751" s="4">
        <v>11.777282507619086</v>
      </c>
      <c r="J751" s="4">
        <v>158.386</v>
      </c>
      <c r="K751" s="4">
        <v>202.26101040206896</v>
      </c>
      <c r="L751" s="5">
        <v>122.4992096224584</v>
      </c>
      <c r="N751" s="6">
        <v>18.67319028531007</v>
      </c>
      <c r="O751" s="6">
        <v>13.448433447829347</v>
      </c>
      <c r="P751" s="6">
        <v>17.173826837491596</v>
      </c>
      <c r="Q751" s="6">
        <v>10.401313676835882</v>
      </c>
    </row>
    <row r="752">
      <c r="A752" s="4" t="s">
        <v>1514</v>
      </c>
      <c r="B752" s="4" t="s">
        <v>1515</v>
      </c>
      <c r="C752" s="4">
        <v>49.7</v>
      </c>
      <c r="D752" s="4">
        <v>78.9</v>
      </c>
      <c r="E752" s="4">
        <v>0.0</v>
      </c>
      <c r="G752" s="4">
        <v>41.311</v>
      </c>
      <c r="H752" s="4">
        <v>54.70350147957244</v>
      </c>
      <c r="J752" s="4">
        <v>145.359</v>
      </c>
      <c r="K752" s="4">
        <v>112.26276846758621</v>
      </c>
      <c r="L752" s="5">
        <v>41.52056746391875</v>
      </c>
      <c r="N752" s="6">
        <v>3.5186512067003948</v>
      </c>
      <c r="O752" s="6">
        <v>2.6572156455886184</v>
      </c>
      <c r="P752" s="6">
        <v>2.052204437215189</v>
      </c>
      <c r="Q752" s="6">
        <v>0.7590111481149612</v>
      </c>
    </row>
    <row r="753">
      <c r="A753" s="4" t="s">
        <v>1516</v>
      </c>
      <c r="B753" s="4" t="s">
        <v>1517</v>
      </c>
      <c r="C753" s="4">
        <v>6.1</v>
      </c>
      <c r="D753" s="4">
        <v>9.0</v>
      </c>
      <c r="E753" s="4">
        <v>0.0</v>
      </c>
      <c r="G753" s="4">
        <v>4.891</v>
      </c>
      <c r="H753" s="4">
        <v>5.974347913410489</v>
      </c>
      <c r="J753" s="4">
        <v>16.782</v>
      </c>
      <c r="K753" s="4">
        <v>46.01520098482758</v>
      </c>
      <c r="L753" s="5">
        <v>-26.56145228623243</v>
      </c>
      <c r="N753" s="6">
        <v>3.431200163565733</v>
      </c>
      <c r="O753" s="6">
        <v>2.809009492455203</v>
      </c>
      <c r="P753" s="6">
        <v>7.702129446050213</v>
      </c>
      <c r="Q753" s="6">
        <v>-4.445916553773261</v>
      </c>
    </row>
    <row r="754">
      <c r="A754" s="4" t="s">
        <v>1518</v>
      </c>
      <c r="B754" s="4" t="s">
        <v>1519</v>
      </c>
      <c r="C754" s="4">
        <v>10.3</v>
      </c>
      <c r="D754" s="4">
        <v>17.7</v>
      </c>
      <c r="E754" s="4">
        <v>0.0</v>
      </c>
      <c r="G754" s="4">
        <v>8.373</v>
      </c>
      <c r="H754" s="4">
        <v>11.691955257482265</v>
      </c>
      <c r="J754" s="4">
        <v>18.766</v>
      </c>
      <c r="K754" s="4">
        <v>25.750350403448273</v>
      </c>
      <c r="L754" s="5">
        <v>-14.29519606329788</v>
      </c>
      <c r="N754" s="6">
        <v>2.241251642183208</v>
      </c>
      <c r="O754" s="6">
        <v>1.6050352218026749</v>
      </c>
      <c r="P754" s="6">
        <v>2.202398986001023</v>
      </c>
      <c r="Q754" s="6">
        <v>-1.222652306520731</v>
      </c>
    </row>
    <row r="755">
      <c r="A755" s="4" t="s">
        <v>1520</v>
      </c>
      <c r="B755" s="4" t="s">
        <v>1521</v>
      </c>
      <c r="C755" s="4">
        <v>12.0</v>
      </c>
      <c r="D755" s="4">
        <v>17.8</v>
      </c>
      <c r="E755" s="4">
        <v>0.0</v>
      </c>
      <c r="G755" s="4">
        <v>9.761</v>
      </c>
      <c r="H755" s="4">
        <v>12.092649040067945</v>
      </c>
      <c r="J755" s="4">
        <v>135.129</v>
      </c>
      <c r="K755" s="4">
        <v>175.77166319448276</v>
      </c>
      <c r="L755" s="5">
        <v>95.03144067547005</v>
      </c>
      <c r="N755" s="6">
        <v>13.843766007581191</v>
      </c>
      <c r="O755" s="6">
        <v>11.174474637629997</v>
      </c>
      <c r="P755" s="6">
        <v>14.535414251424859</v>
      </c>
      <c r="Q755" s="6">
        <v>7.858612315679683</v>
      </c>
    </row>
    <row r="756">
      <c r="A756" s="4" t="s">
        <v>1522</v>
      </c>
      <c r="B756" s="4" t="s">
        <v>1523</v>
      </c>
      <c r="C756" s="4">
        <v>22.5</v>
      </c>
      <c r="D756" s="4">
        <v>37.4</v>
      </c>
      <c r="E756" s="4">
        <v>0.0</v>
      </c>
      <c r="G756" s="4">
        <v>16.803</v>
      </c>
      <c r="H756" s="4">
        <v>23.40715759271811</v>
      </c>
      <c r="J756" s="4">
        <v>57.358</v>
      </c>
      <c r="K756" s="4">
        <v>20.375880212413797</v>
      </c>
      <c r="L756" s="5">
        <v>-3.696034310981155</v>
      </c>
      <c r="N756" s="6">
        <v>3.4135571028982916</v>
      </c>
      <c r="O756" s="6">
        <v>2.4504470383812804</v>
      </c>
      <c r="P756" s="6">
        <v>0.8704978437344595</v>
      </c>
      <c r="Q756" s="6">
        <v>-0.15790188519647422</v>
      </c>
    </row>
    <row r="757">
      <c r="A757" s="4" t="s">
        <v>1524</v>
      </c>
      <c r="B757" s="4" t="s">
        <v>1525</v>
      </c>
      <c r="C757" s="4">
        <v>25.0</v>
      </c>
      <c r="D757" s="4">
        <v>37.0</v>
      </c>
      <c r="E757" s="4">
        <v>0.0</v>
      </c>
      <c r="G757" s="4">
        <v>20.644</v>
      </c>
      <c r="H757" s="4">
        <v>25.704103707025663</v>
      </c>
      <c r="J757" s="4">
        <v>27.813</v>
      </c>
      <c r="K757" s="4">
        <v>19.782404257931034</v>
      </c>
      <c r="L757" s="5">
        <v>-10.7509427119544</v>
      </c>
      <c r="N757" s="6">
        <v>1.347267971323387</v>
      </c>
      <c r="O757" s="6">
        <v>1.0820451207718211</v>
      </c>
      <c r="P757" s="6">
        <v>0.76962046540934</v>
      </c>
      <c r="Q757" s="6">
        <v>-0.41825783285397583</v>
      </c>
    </row>
    <row r="758">
      <c r="A758" s="4" t="s">
        <v>1526</v>
      </c>
      <c r="B758" s="4" t="s">
        <v>1527</v>
      </c>
      <c r="C758" s="4">
        <v>14.6</v>
      </c>
      <c r="D758" s="4">
        <v>21.6</v>
      </c>
      <c r="E758" s="4">
        <v>0.0</v>
      </c>
      <c r="G758" s="4">
        <v>12.273</v>
      </c>
      <c r="H758" s="4">
        <v>15.314908243074743</v>
      </c>
      <c r="J758" s="4">
        <v>18.268</v>
      </c>
      <c r="K758" s="4">
        <v>11.527723321379312</v>
      </c>
      <c r="L758" s="5">
        <v>-9.54291323896782</v>
      </c>
      <c r="N758" s="6">
        <v>1.4884706265786687</v>
      </c>
      <c r="O758" s="6">
        <v>1.192824645767017</v>
      </c>
      <c r="P758" s="6">
        <v>0.7527125294134256</v>
      </c>
      <c r="Q758" s="6">
        <v>-0.6231126616957066</v>
      </c>
    </row>
    <row r="759">
      <c r="A759" s="4" t="s">
        <v>1528</v>
      </c>
      <c r="B759" s="4" t="s">
        <v>1529</v>
      </c>
      <c r="C759" s="4">
        <v>20.0</v>
      </c>
      <c r="D759" s="4">
        <v>29.6</v>
      </c>
      <c r="E759" s="4">
        <v>0.0</v>
      </c>
      <c r="G759" s="4">
        <v>16.635</v>
      </c>
      <c r="H759" s="4">
        <v>20.88728746084315</v>
      </c>
      <c r="J759" s="4">
        <v>16.057</v>
      </c>
      <c r="K759" s="4">
        <v>13.621013747586206</v>
      </c>
      <c r="L759" s="5">
        <v>-8.082541096743515</v>
      </c>
      <c r="N759" s="6">
        <v>0.9652539825668769</v>
      </c>
      <c r="O759" s="6">
        <v>0.7687451053709887</v>
      </c>
      <c r="P759" s="6">
        <v>0.6521198012485423</v>
      </c>
      <c r="Q759" s="6">
        <v>-0.3869598248166806</v>
      </c>
    </row>
    <row r="760">
      <c r="A760" s="4" t="s">
        <v>1530</v>
      </c>
      <c r="B760" s="4" t="s">
        <v>1531</v>
      </c>
      <c r="C760" s="4">
        <v>34.5</v>
      </c>
      <c r="D760" s="4">
        <v>51.1</v>
      </c>
      <c r="E760" s="4">
        <v>0.0</v>
      </c>
      <c r="G760" s="4">
        <v>28.961</v>
      </c>
      <c r="H760" s="4">
        <v>36.031787451489194</v>
      </c>
      <c r="J760" s="4">
        <v>207.283</v>
      </c>
      <c r="K760" s="4">
        <v>211.77537755862068</v>
      </c>
      <c r="L760" s="5">
        <v>166.869175023525</v>
      </c>
      <c r="N760" s="6">
        <v>7.15731500984082</v>
      </c>
      <c r="O760" s="6">
        <v>5.7527814927047976</v>
      </c>
      <c r="P760" s="6">
        <v>5.877459669291761</v>
      </c>
      <c r="Q760" s="6">
        <v>4.631165613090569</v>
      </c>
    </row>
    <row r="761">
      <c r="A761" s="4" t="s">
        <v>1532</v>
      </c>
      <c r="B761" s="4" t="s">
        <v>1533</v>
      </c>
      <c r="C761" s="4">
        <v>16.7</v>
      </c>
      <c r="D761" s="4">
        <v>39.3</v>
      </c>
      <c r="E761" s="4">
        <v>37.5</v>
      </c>
      <c r="G761" s="4">
        <v>13.816</v>
      </c>
      <c r="H761" s="4">
        <v>25.839063366622334</v>
      </c>
      <c r="J761" s="4">
        <v>29.612</v>
      </c>
      <c r="K761" s="4">
        <v>32.82599479310345</v>
      </c>
      <c r="L761" s="5">
        <v>23.56716987388005</v>
      </c>
      <c r="N761" s="6">
        <v>2.1433121019108277</v>
      </c>
      <c r="O761" s="6">
        <v>1.1460167723514068</v>
      </c>
      <c r="P761" s="6">
        <v>1.2704018844392981</v>
      </c>
      <c r="Q761" s="6">
        <v>0.9120752381575484</v>
      </c>
    </row>
    <row r="762">
      <c r="A762" s="4" t="s">
        <v>1534</v>
      </c>
      <c r="B762" s="4" t="s">
        <v>1535</v>
      </c>
      <c r="C762" s="4">
        <v>52.0</v>
      </c>
      <c r="D762" s="4">
        <v>89.5</v>
      </c>
      <c r="E762" s="4">
        <v>0.0</v>
      </c>
      <c r="G762" s="4">
        <v>42.89</v>
      </c>
      <c r="H762" s="4">
        <v>61.216534914318814</v>
      </c>
      <c r="J762" s="4">
        <v>82.359</v>
      </c>
      <c r="K762" s="4">
        <v>66.35448276413793</v>
      </c>
      <c r="L762" s="5">
        <v>-43.24121600588077</v>
      </c>
      <c r="N762" s="6">
        <v>1.9202378176731172</v>
      </c>
      <c r="O762" s="6">
        <v>1.3453718037989744</v>
      </c>
      <c r="P762" s="6">
        <v>1.0839307199763986</v>
      </c>
      <c r="Q762" s="6">
        <v>-0.7063649725748601</v>
      </c>
    </row>
    <row r="763">
      <c r="A763" s="4" t="s">
        <v>1536</v>
      </c>
      <c r="B763" s="4" t="s">
        <v>1537</v>
      </c>
      <c r="C763" s="4">
        <v>21.9</v>
      </c>
      <c r="D763" s="4">
        <v>44.8</v>
      </c>
      <c r="E763" s="4">
        <v>0.0</v>
      </c>
      <c r="G763" s="4">
        <v>18.009</v>
      </c>
      <c r="H763" s="4">
        <v>29.64214907205469</v>
      </c>
      <c r="J763" s="4">
        <v>24.411</v>
      </c>
      <c r="K763" s="4">
        <v>19.996133753793103</v>
      </c>
      <c r="L763" s="5">
        <v>11.51807973082087</v>
      </c>
      <c r="N763" s="6">
        <v>1.355488922205564</v>
      </c>
      <c r="O763" s="6">
        <v>0.8235232857328019</v>
      </c>
      <c r="P763" s="6">
        <v>0.6745844812124158</v>
      </c>
      <c r="Q763" s="6">
        <v>0.38857100754815405</v>
      </c>
    </row>
    <row r="764">
      <c r="A764" s="4" t="s">
        <v>1538</v>
      </c>
      <c r="B764" s="4" t="s">
        <v>1539</v>
      </c>
      <c r="C764" s="4">
        <v>5.5</v>
      </c>
      <c r="D764" s="4">
        <v>8.1</v>
      </c>
      <c r="E764" s="4">
        <v>0.0</v>
      </c>
      <c r="G764" s="4">
        <v>3.626</v>
      </c>
      <c r="H764" s="4">
        <v>4.1952183665787</v>
      </c>
      <c r="J764" s="4">
        <v>13.045</v>
      </c>
      <c r="K764" s="4">
        <v>14.4145523</v>
      </c>
      <c r="L764" s="5">
        <v>3.947471331357036</v>
      </c>
      <c r="N764" s="6">
        <v>3.5976282404853834</v>
      </c>
      <c r="O764" s="6">
        <v>3.1094924888590496</v>
      </c>
      <c r="P764" s="6">
        <v>3.43594803427489</v>
      </c>
      <c r="Q764" s="6">
        <v>0.9409453779103976</v>
      </c>
    </row>
    <row r="765">
      <c r="A765" s="4" t="s">
        <v>1540</v>
      </c>
      <c r="B765" s="4" t="s">
        <v>1541</v>
      </c>
      <c r="C765" s="4">
        <v>8.3</v>
      </c>
      <c r="D765" s="4">
        <v>12.3</v>
      </c>
      <c r="E765" s="4">
        <v>0.0</v>
      </c>
      <c r="G765" s="4">
        <v>6.964</v>
      </c>
      <c r="H765" s="4">
        <v>8.71206159958403</v>
      </c>
      <c r="J765" s="4">
        <v>15.805</v>
      </c>
      <c r="K765" s="4">
        <v>8.715518888275863</v>
      </c>
      <c r="L765" s="5">
        <v>-4.259938750807432</v>
      </c>
      <c r="N765" s="6">
        <v>2.2695290063182076</v>
      </c>
      <c r="O765" s="6">
        <v>1.8141515437350249</v>
      </c>
      <c r="P765" s="6">
        <v>1.0003968393304288</v>
      </c>
      <c r="Q765" s="6">
        <v>-0.4889702284716202</v>
      </c>
    </row>
    <row r="766">
      <c r="A766" s="4" t="s">
        <v>1542</v>
      </c>
      <c r="B766" s="4" t="s">
        <v>1543</v>
      </c>
      <c r="C766" s="4">
        <v>29.6</v>
      </c>
      <c r="D766" s="4">
        <v>43.8</v>
      </c>
      <c r="E766" s="4">
        <v>0.0</v>
      </c>
      <c r="G766" s="4">
        <v>24.631</v>
      </c>
      <c r="H766" s="4">
        <v>30.932744216314994</v>
      </c>
      <c r="J766" s="4">
        <v>83.096</v>
      </c>
      <c r="K766" s="4">
        <v>70.32594328275863</v>
      </c>
      <c r="L766" s="5">
        <v>48.02398247360897</v>
      </c>
      <c r="N766" s="6">
        <v>3.373634850391783</v>
      </c>
      <c r="O766" s="6">
        <v>2.6863442641526873</v>
      </c>
      <c r="P766" s="6">
        <v>2.273511292466134</v>
      </c>
      <c r="Q766" s="6">
        <v>1.5525290009115797</v>
      </c>
    </row>
    <row r="767">
      <c r="A767" s="4" t="s">
        <v>1544</v>
      </c>
      <c r="B767" s="4" t="s">
        <v>1545</v>
      </c>
      <c r="C767" s="4">
        <v>26.8</v>
      </c>
      <c r="D767" s="4">
        <v>39.9</v>
      </c>
      <c r="E767" s="4">
        <v>0.0</v>
      </c>
      <c r="G767" s="4">
        <v>22.207</v>
      </c>
      <c r="H767" s="4">
        <v>27.727629752880663</v>
      </c>
      <c r="J767" s="4">
        <v>96.452</v>
      </c>
      <c r="K767" s="4">
        <v>83.84365891310344</v>
      </c>
      <c r="L767" s="5">
        <v>56.04193677009275</v>
      </c>
      <c r="N767" s="6">
        <v>4.343315170892061</v>
      </c>
      <c r="O767" s="6">
        <v>3.478551930317068</v>
      </c>
      <c r="P767" s="6">
        <v>3.023830729865859</v>
      </c>
      <c r="Q767" s="6">
        <v>2.0211585797112885</v>
      </c>
    </row>
    <row r="768">
      <c r="A768" s="4" t="s">
        <v>1546</v>
      </c>
      <c r="B768" s="4" t="s">
        <v>1547</v>
      </c>
      <c r="C768" s="4">
        <v>12.5</v>
      </c>
      <c r="D768" s="4">
        <v>18.5</v>
      </c>
      <c r="E768" s="4">
        <v>0.0</v>
      </c>
      <c r="G768" s="4">
        <v>10.334</v>
      </c>
      <c r="H768" s="4">
        <v>13.08324519086946</v>
      </c>
      <c r="J768" s="4">
        <v>25.317</v>
      </c>
      <c r="K768" s="4">
        <v>18.00582015310345</v>
      </c>
      <c r="L768" s="5">
        <v>2.624112417047566</v>
      </c>
      <c r="N768" s="6">
        <v>2.449874201664409</v>
      </c>
      <c r="O768" s="6">
        <v>1.9350703614167712</v>
      </c>
      <c r="P768" s="6">
        <v>1.3762503026137092</v>
      </c>
      <c r="Q768" s="6">
        <v>0.20057045318380815</v>
      </c>
    </row>
    <row r="769">
      <c r="A769" s="4" t="s">
        <v>1548</v>
      </c>
      <c r="B769" s="4" t="s">
        <v>1549</v>
      </c>
      <c r="C769" s="4">
        <v>4.7</v>
      </c>
      <c r="D769" s="4">
        <v>22.0</v>
      </c>
      <c r="E769" s="4">
        <v>0.0</v>
      </c>
      <c r="G769" s="4">
        <v>3.901</v>
      </c>
      <c r="H769" s="4">
        <v>13.567104240571453</v>
      </c>
      <c r="J769" s="4">
        <v>46.228</v>
      </c>
      <c r="K769" s="4">
        <v>48.145389926896556</v>
      </c>
      <c r="L769" s="5">
        <v>17.99453168918307</v>
      </c>
      <c r="N769" s="6">
        <v>11.850294796206102</v>
      </c>
      <c r="O769" s="6">
        <v>3.407359387846264</v>
      </c>
      <c r="P769" s="6">
        <v>3.5486857824030875</v>
      </c>
      <c r="Q769" s="6">
        <v>1.3263354780876315</v>
      </c>
    </row>
    <row r="770">
      <c r="A770" s="4" t="s">
        <v>1550</v>
      </c>
      <c r="B770" s="4" t="s">
        <v>1551</v>
      </c>
      <c r="C770" s="4">
        <v>6.6</v>
      </c>
      <c r="D770" s="4">
        <v>9.8</v>
      </c>
      <c r="E770" s="4">
        <v>0.0</v>
      </c>
      <c r="G770" s="4">
        <v>5.521</v>
      </c>
      <c r="H770" s="4">
        <v>6.885379154508337</v>
      </c>
      <c r="J770" s="4">
        <v>12.545</v>
      </c>
      <c r="K770" s="4">
        <v>10.2422684</v>
      </c>
      <c r="L770" s="5">
        <v>-4.334102891844724</v>
      </c>
      <c r="N770" s="6">
        <v>2.2722332910704583</v>
      </c>
      <c r="O770" s="6">
        <v>1.8219766433321127</v>
      </c>
      <c r="P770" s="6">
        <v>1.4875387644112052</v>
      </c>
      <c r="Q770" s="6">
        <v>-0.6294646663004586</v>
      </c>
    </row>
    <row r="771">
      <c r="A771" s="4" t="s">
        <v>1552</v>
      </c>
      <c r="B771" s="4" t="s">
        <v>1553</v>
      </c>
      <c r="C771" s="4">
        <v>30.1</v>
      </c>
      <c r="D771" s="4">
        <v>44.5</v>
      </c>
      <c r="E771" s="4">
        <v>0.0</v>
      </c>
      <c r="G771" s="4">
        <v>47.119</v>
      </c>
      <c r="H771" s="4">
        <v>35.00006297680096</v>
      </c>
      <c r="J771" s="4">
        <v>71.61</v>
      </c>
      <c r="K771" s="4">
        <v>41.63461095172414</v>
      </c>
      <c r="L771" s="5">
        <v>18.22369029378411</v>
      </c>
      <c r="N771" s="6">
        <v>1.5197690952694243</v>
      </c>
      <c r="O771" s="6">
        <v>2.0459963185627736</v>
      </c>
      <c r="P771" s="6">
        <v>1.189558172490168</v>
      </c>
      <c r="Q771" s="6">
        <v>0.5206759286651367</v>
      </c>
    </row>
    <row r="772">
      <c r="A772" s="4" t="s">
        <v>1554</v>
      </c>
      <c r="B772" s="4" t="s">
        <v>1555</v>
      </c>
      <c r="C772" s="4">
        <v>18.3</v>
      </c>
      <c r="D772" s="4">
        <v>27.9</v>
      </c>
      <c r="E772" s="4">
        <v>0.0</v>
      </c>
      <c r="G772" s="4">
        <v>14.263</v>
      </c>
      <c r="H772" s="4">
        <v>17.725236569905004</v>
      </c>
      <c r="J772" s="4">
        <v>28.007</v>
      </c>
      <c r="K772" s="4">
        <v>33.42528557172414</v>
      </c>
      <c r="L772" s="5">
        <v>13.76556871978639</v>
      </c>
      <c r="N772" s="6">
        <v>1.9636121433078597</v>
      </c>
      <c r="O772" s="6">
        <v>1.5800635376315375</v>
      </c>
      <c r="P772" s="6">
        <v>1.8857455267184215</v>
      </c>
      <c r="Q772" s="6">
        <v>0.7766084624877966</v>
      </c>
    </row>
    <row r="773">
      <c r="A773" s="4" t="s">
        <v>1556</v>
      </c>
      <c r="B773" s="4" t="s">
        <v>1557</v>
      </c>
      <c r="C773" s="4">
        <v>19.4</v>
      </c>
      <c r="D773" s="4">
        <v>36.2</v>
      </c>
      <c r="E773" s="4">
        <v>0.0</v>
      </c>
      <c r="G773" s="4">
        <v>15.717</v>
      </c>
      <c r="H773" s="4">
        <v>23.349653154589408</v>
      </c>
      <c r="J773" s="4">
        <v>121.03</v>
      </c>
      <c r="K773" s="4">
        <v>131.29815663448275</v>
      </c>
      <c r="L773" s="5">
        <v>77.0071807116795</v>
      </c>
      <c r="N773" s="6">
        <v>7.700578990901572</v>
      </c>
      <c r="O773" s="6">
        <v>5.183374639387797</v>
      </c>
      <c r="P773" s="6">
        <v>5.623130920412662</v>
      </c>
      <c r="Q773" s="6">
        <v>3.298001053884761</v>
      </c>
    </row>
    <row r="774">
      <c r="A774" s="4" t="s">
        <v>1558</v>
      </c>
      <c r="B774" s="4" t="s">
        <v>1559</v>
      </c>
      <c r="C774" s="4">
        <v>27.4</v>
      </c>
      <c r="D774" s="4">
        <v>36.0</v>
      </c>
      <c r="E774" s="4">
        <v>0.0</v>
      </c>
      <c r="G774" s="4">
        <v>20.016</v>
      </c>
      <c r="H774" s="4">
        <v>21.595925193698353</v>
      </c>
      <c r="J774" s="4">
        <v>394.914</v>
      </c>
      <c r="K774" s="4">
        <v>424.51622291586204</v>
      </c>
      <c r="L774" s="5">
        <v>368.7158482633592</v>
      </c>
      <c r="N774" s="6">
        <v>19.729916067146284</v>
      </c>
      <c r="O774" s="6">
        <v>18.286505276246977</v>
      </c>
      <c r="P774" s="6">
        <v>19.657237145817444</v>
      </c>
      <c r="Q774" s="6">
        <v>17.073399030431432</v>
      </c>
    </row>
    <row r="775">
      <c r="A775" s="4" t="s">
        <v>1560</v>
      </c>
      <c r="B775" s="4" t="s">
        <v>1561</v>
      </c>
      <c r="C775" s="4">
        <v>5.6</v>
      </c>
      <c r="D775" s="4">
        <v>8.3</v>
      </c>
      <c r="E775" s="4">
        <v>0.0</v>
      </c>
      <c r="G775" s="4">
        <v>4.536</v>
      </c>
      <c r="H775" s="4">
        <v>5.573468304486955</v>
      </c>
      <c r="J775" s="4">
        <v>21.545</v>
      </c>
      <c r="K775" s="4">
        <v>20.647816265517243</v>
      </c>
      <c r="L775" s="5">
        <v>6.136871190310409</v>
      </c>
      <c r="N775" s="6">
        <v>4.749779541446209</v>
      </c>
      <c r="O775" s="6">
        <v>3.8656360497564983</v>
      </c>
      <c r="P775" s="6">
        <v>3.704662005325228</v>
      </c>
      <c r="Q775" s="6">
        <v>1.1010865864922716</v>
      </c>
    </row>
    <row r="776">
      <c r="A776" s="4" t="s">
        <v>1562</v>
      </c>
      <c r="B776" s="4" t="s">
        <v>1563</v>
      </c>
      <c r="C776" s="4">
        <v>26.0</v>
      </c>
      <c r="D776" s="4">
        <v>38.5</v>
      </c>
      <c r="E776" s="4">
        <v>0.0</v>
      </c>
      <c r="G776" s="4">
        <v>21.427</v>
      </c>
      <c r="H776" s="4">
        <v>26.544468535787285</v>
      </c>
      <c r="J776" s="4">
        <v>31.974</v>
      </c>
      <c r="K776" s="4">
        <v>35.49487018758621</v>
      </c>
      <c r="L776" s="5">
        <v>-7.58079316174106</v>
      </c>
      <c r="N776" s="6">
        <v>1.4922294301582117</v>
      </c>
      <c r="O776" s="6">
        <v>1.2045447418505522</v>
      </c>
      <c r="P776" s="6">
        <v>1.337185189439072</v>
      </c>
      <c r="Q776" s="6">
        <v>-0.285588432539933</v>
      </c>
    </row>
    <row r="777">
      <c r="A777" s="4" t="s">
        <v>1564</v>
      </c>
      <c r="B777" s="4" t="s">
        <v>1565</v>
      </c>
      <c r="C777" s="4">
        <v>33.5</v>
      </c>
      <c r="D777" s="4">
        <v>49.6</v>
      </c>
      <c r="E777" s="4">
        <v>0.0</v>
      </c>
      <c r="G777" s="4">
        <v>28.155</v>
      </c>
      <c r="H777" s="4">
        <v>35.20208834719472</v>
      </c>
      <c r="J777" s="4">
        <v>80.23</v>
      </c>
      <c r="K777" s="4">
        <v>48.455416303448274</v>
      </c>
      <c r="L777" s="5">
        <v>19.28020325699244</v>
      </c>
      <c r="N777" s="6">
        <v>2.84958266737702</v>
      </c>
      <c r="O777" s="6">
        <v>2.279126147537028</v>
      </c>
      <c r="P777" s="6">
        <v>1.3764926621834845</v>
      </c>
      <c r="Q777" s="6">
        <v>0.547700553070423</v>
      </c>
    </row>
    <row r="778">
      <c r="A778" s="4" t="s">
        <v>1566</v>
      </c>
      <c r="B778" s="4" t="s">
        <v>1567</v>
      </c>
      <c r="C778" s="4">
        <v>17.0</v>
      </c>
      <c r="D778" s="4">
        <v>26.7</v>
      </c>
      <c r="E778" s="4">
        <v>0.0</v>
      </c>
      <c r="G778" s="4">
        <v>14.21</v>
      </c>
      <c r="H778" s="4">
        <v>18.66592540448533</v>
      </c>
      <c r="J778" s="4">
        <v>23.82</v>
      </c>
      <c r="K778" s="4">
        <v>20.064293887586206</v>
      </c>
      <c r="L778" s="5">
        <v>-15.13730058198898</v>
      </c>
      <c r="N778" s="6">
        <v>1.6762843068261786</v>
      </c>
      <c r="O778" s="6">
        <v>1.27612210398506</v>
      </c>
      <c r="P778" s="6">
        <v>1.0749155722418593</v>
      </c>
      <c r="Q778" s="6">
        <v>-0.810959020459364</v>
      </c>
    </row>
    <row r="779">
      <c r="A779" s="4" t="s">
        <v>1568</v>
      </c>
      <c r="B779" s="4" t="s">
        <v>1569</v>
      </c>
      <c r="C779" s="4">
        <v>12.5</v>
      </c>
      <c r="D779" s="4">
        <v>18.5</v>
      </c>
      <c r="E779" s="4">
        <v>0.0</v>
      </c>
      <c r="G779" s="4">
        <v>10.121</v>
      </c>
      <c r="H779" s="4">
        <v>12.396877168143353</v>
      </c>
      <c r="J779" s="4">
        <v>41.932</v>
      </c>
      <c r="K779" s="4">
        <v>38.90429244965517</v>
      </c>
      <c r="L779" s="5">
        <v>8.693681421591577</v>
      </c>
      <c r="N779" s="6">
        <v>4.143068866712776</v>
      </c>
      <c r="O779" s="6">
        <v>3.3824647474731773</v>
      </c>
      <c r="P779" s="6">
        <v>3.138233276169644</v>
      </c>
      <c r="Q779" s="6">
        <v>0.7012799516907375</v>
      </c>
    </row>
    <row r="780">
      <c r="A780" s="4" t="s">
        <v>1570</v>
      </c>
      <c r="B780" s="4" t="s">
        <v>1571</v>
      </c>
      <c r="C780" s="4">
        <v>17.2</v>
      </c>
      <c r="D780" s="4">
        <v>25.5</v>
      </c>
      <c r="E780" s="4">
        <v>0.0</v>
      </c>
      <c r="G780" s="4">
        <v>13.966</v>
      </c>
      <c r="H780" s="4">
        <v>17.158610442334346</v>
      </c>
      <c r="J780" s="4">
        <v>52.678</v>
      </c>
      <c r="K780" s="4">
        <v>49.357488717241374</v>
      </c>
      <c r="L780" s="5">
        <v>8.930516370494779</v>
      </c>
      <c r="N780" s="6">
        <v>3.7718745524846056</v>
      </c>
      <c r="O780" s="6">
        <v>3.0700621228646185</v>
      </c>
      <c r="P780" s="6">
        <v>2.876543463884744</v>
      </c>
      <c r="Q780" s="6">
        <v>0.5204685076631314</v>
      </c>
    </row>
    <row r="781">
      <c r="A781" s="4" t="s">
        <v>1572</v>
      </c>
      <c r="B781" s="4" t="s">
        <v>1573</v>
      </c>
      <c r="C781" s="4">
        <v>32.4</v>
      </c>
      <c r="D781" s="4">
        <v>62.7</v>
      </c>
      <c r="E781" s="4">
        <v>3.8</v>
      </c>
      <c r="G781" s="4">
        <v>25.926</v>
      </c>
      <c r="H781" s="4">
        <v>40.92274357452534</v>
      </c>
      <c r="J781" s="4">
        <v>295.904</v>
      </c>
      <c r="K781" s="4">
        <v>289.10025538068965</v>
      </c>
      <c r="L781" s="5">
        <v>251.8352129308765</v>
      </c>
      <c r="N781" s="6">
        <v>11.4134073902646</v>
      </c>
      <c r="O781" s="6">
        <v>7.230795742253265</v>
      </c>
      <c r="P781" s="6">
        <v>7.064537470568233</v>
      </c>
      <c r="Q781" s="6">
        <v>6.153918113340902</v>
      </c>
    </row>
    <row r="782">
      <c r="A782" s="4" t="s">
        <v>1574</v>
      </c>
      <c r="B782" s="4" t="s">
        <v>1575</v>
      </c>
      <c r="C782" s="4">
        <v>18.9</v>
      </c>
      <c r="D782" s="4">
        <v>28.0</v>
      </c>
      <c r="E782" s="4">
        <v>0.0</v>
      </c>
      <c r="G782" s="4">
        <v>15.233</v>
      </c>
      <c r="H782" s="4">
        <v>18.664379850582712</v>
      </c>
      <c r="J782" s="4">
        <v>31.537</v>
      </c>
      <c r="K782" s="4">
        <v>27.594995506896552</v>
      </c>
      <c r="L782" s="5">
        <v>-25.61363757150686</v>
      </c>
      <c r="N782" s="6">
        <v>2.0703078841987788</v>
      </c>
      <c r="O782" s="6">
        <v>1.68968914330231</v>
      </c>
      <c r="P782" s="6">
        <v>1.4784844569070974</v>
      </c>
      <c r="Q782" s="6">
        <v>-1.3723272766926242</v>
      </c>
    </row>
    <row r="783">
      <c r="A783" s="4" t="s">
        <v>1576</v>
      </c>
      <c r="B783" s="4" t="s">
        <v>1577</v>
      </c>
      <c r="C783" s="4">
        <v>3.9</v>
      </c>
      <c r="D783" s="4">
        <v>5.8</v>
      </c>
      <c r="E783" s="4">
        <v>0.0</v>
      </c>
      <c r="G783" s="4">
        <v>3.143</v>
      </c>
      <c r="H783" s="4">
        <v>3.9027275495304417</v>
      </c>
      <c r="J783" s="4">
        <v>14.626</v>
      </c>
      <c r="K783" s="4">
        <v>17.977562720689654</v>
      </c>
      <c r="L783" s="5">
        <v>1.766886125831698</v>
      </c>
      <c r="N783" s="6">
        <v>4.653515749284123</v>
      </c>
      <c r="O783" s="6">
        <v>3.7476354201972755</v>
      </c>
      <c r="P783" s="6">
        <v>4.606409874256437</v>
      </c>
      <c r="Q783" s="6">
        <v>0.45273109726664923</v>
      </c>
    </row>
    <row r="784">
      <c r="A784" s="4" t="s">
        <v>1578</v>
      </c>
      <c r="B784" s="4" t="s">
        <v>1579</v>
      </c>
      <c r="C784" s="4">
        <v>8.9</v>
      </c>
      <c r="D784" s="4">
        <v>13.2</v>
      </c>
      <c r="E784" s="4">
        <v>0.0</v>
      </c>
      <c r="G784" s="4">
        <v>7.213</v>
      </c>
      <c r="H784" s="4">
        <v>8.906232362724412</v>
      </c>
      <c r="J784" s="4">
        <v>80.117</v>
      </c>
      <c r="K784" s="4">
        <v>71.97136836482758</v>
      </c>
      <c r="L784" s="5">
        <v>71.81333322336307</v>
      </c>
      <c r="N784" s="6">
        <v>11.107306252599473</v>
      </c>
      <c r="O784" s="6">
        <v>8.99561079669521</v>
      </c>
      <c r="P784" s="6">
        <v>8.081011749261343</v>
      </c>
      <c r="Q784" s="6">
        <v>8.063267417536299</v>
      </c>
    </row>
    <row r="785">
      <c r="A785" s="4" t="s">
        <v>1580</v>
      </c>
      <c r="B785" s="4" t="s">
        <v>1581</v>
      </c>
      <c r="C785" s="4">
        <v>13.2</v>
      </c>
      <c r="D785" s="4">
        <v>19.5</v>
      </c>
      <c r="E785" s="4">
        <v>0.0</v>
      </c>
      <c r="G785" s="4">
        <v>10.704</v>
      </c>
      <c r="H785" s="4">
        <v>13.17805791653862</v>
      </c>
      <c r="J785" s="4">
        <v>39.635</v>
      </c>
      <c r="K785" s="4">
        <v>29.853192262068966</v>
      </c>
      <c r="L785" s="5">
        <v>6.513724567798469</v>
      </c>
      <c r="N785" s="6">
        <v>3.7028213751868457</v>
      </c>
      <c r="O785" s="6">
        <v>3.0076510705160584</v>
      </c>
      <c r="P785" s="6">
        <v>2.2653711534081857</v>
      </c>
      <c r="Q785" s="6">
        <v>0.4942856230449304</v>
      </c>
    </row>
    <row r="786">
      <c r="A786" s="4" t="s">
        <v>1582</v>
      </c>
      <c r="B786" s="4" t="s">
        <v>1583</v>
      </c>
      <c r="C786" s="4">
        <v>10.0</v>
      </c>
      <c r="D786" s="4">
        <v>14.8</v>
      </c>
      <c r="E786" s="4">
        <v>0.0</v>
      </c>
      <c r="G786" s="4">
        <v>8.165</v>
      </c>
      <c r="H786" s="4">
        <v>10.037557257668391</v>
      </c>
      <c r="J786" s="4">
        <v>12.069</v>
      </c>
      <c r="K786" s="4">
        <v>10.28698939724138</v>
      </c>
      <c r="L786" s="5">
        <v>-10.22767401906974</v>
      </c>
      <c r="N786" s="6">
        <v>1.4781383955909373</v>
      </c>
      <c r="O786" s="6">
        <v>1.202384174773165</v>
      </c>
      <c r="P786" s="6">
        <v>1.0248498846053835</v>
      </c>
      <c r="Q786" s="6">
        <v>-1.018940540663527</v>
      </c>
    </row>
    <row r="787">
      <c r="A787" s="4" t="s">
        <v>1584</v>
      </c>
      <c r="B787" s="4" t="s">
        <v>1585</v>
      </c>
      <c r="C787" s="4">
        <v>43.4</v>
      </c>
      <c r="D787" s="4">
        <v>64.2</v>
      </c>
      <c r="E787" s="4">
        <v>0.0</v>
      </c>
      <c r="G787" s="4">
        <v>23.665</v>
      </c>
      <c r="H787" s="4">
        <v>29.506260093551752</v>
      </c>
      <c r="J787" s="4">
        <v>118.777</v>
      </c>
      <c r="K787" s="4">
        <v>108.64415497103448</v>
      </c>
      <c r="L787" s="5">
        <v>58.78843988136785</v>
      </c>
      <c r="N787" s="6">
        <v>5.019099936615254</v>
      </c>
      <c r="O787" s="6">
        <v>4.025484748775645</v>
      </c>
      <c r="P787" s="6">
        <v>3.6820713511834526</v>
      </c>
      <c r="Q787" s="6">
        <v>1.992405668999555</v>
      </c>
    </row>
    <row r="788">
      <c r="A788" s="4" t="s">
        <v>1586</v>
      </c>
      <c r="B788" s="4" t="s">
        <v>1587</v>
      </c>
      <c r="C788" s="4">
        <v>29.5</v>
      </c>
      <c r="D788" s="4">
        <v>43.7</v>
      </c>
      <c r="E788" s="4">
        <v>0.0</v>
      </c>
      <c r="G788" s="4">
        <v>24.438</v>
      </c>
      <c r="H788" s="4">
        <v>30.60906473397398</v>
      </c>
      <c r="J788" s="4">
        <v>31.049</v>
      </c>
      <c r="K788" s="4">
        <v>18.41778427586207</v>
      </c>
      <c r="L788" s="5">
        <v>-24.70608632914121</v>
      </c>
      <c r="N788" s="6">
        <v>1.270521319256895</v>
      </c>
      <c r="O788" s="6">
        <v>1.014372711804478</v>
      </c>
      <c r="P788" s="6">
        <v>0.6017101285495855</v>
      </c>
      <c r="Q788" s="6">
        <v>-0.8071493377489295</v>
      </c>
    </row>
    <row r="789">
      <c r="A789" s="4" t="s">
        <v>1588</v>
      </c>
      <c r="B789" s="4" t="s">
        <v>1589</v>
      </c>
      <c r="C789" s="4">
        <v>32.1</v>
      </c>
      <c r="D789" s="4">
        <v>47.5</v>
      </c>
      <c r="E789" s="4">
        <v>0.0</v>
      </c>
      <c r="G789" s="4">
        <v>27.057</v>
      </c>
      <c r="H789" s="4">
        <v>33.86192927892629</v>
      </c>
      <c r="J789" s="4">
        <v>56.949</v>
      </c>
      <c r="K789" s="4">
        <v>74.88285994482759</v>
      </c>
      <c r="L789" s="5">
        <v>6.635890047964267</v>
      </c>
      <c r="N789" s="6">
        <v>2.1047788003104557</v>
      </c>
      <c r="O789" s="6">
        <v>1.6818002167242658</v>
      </c>
      <c r="P789" s="6">
        <v>2.2114174100360655</v>
      </c>
      <c r="Q789" s="6">
        <v>0.19596904811014598</v>
      </c>
    </row>
    <row r="790">
      <c r="A790" s="4" t="s">
        <v>1590</v>
      </c>
      <c r="B790" s="4" t="s">
        <v>1591</v>
      </c>
      <c r="C790" s="4">
        <v>11.5</v>
      </c>
      <c r="D790" s="4">
        <v>17.0</v>
      </c>
      <c r="E790" s="4">
        <v>0.0</v>
      </c>
      <c r="G790" s="4">
        <v>9.155</v>
      </c>
      <c r="H790" s="4">
        <v>11.733838742115985</v>
      </c>
      <c r="J790" s="4">
        <v>14.698</v>
      </c>
      <c r="K790" s="4">
        <v>15.356839806896552</v>
      </c>
      <c r="L790" s="5">
        <v>-7.972772345626915</v>
      </c>
      <c r="N790" s="6">
        <v>1.6054614964500276</v>
      </c>
      <c r="O790" s="6">
        <v>1.2526164985755959</v>
      </c>
      <c r="P790" s="6">
        <v>1.3087651998980194</v>
      </c>
      <c r="Q790" s="6">
        <v>-0.6794683752564653</v>
      </c>
    </row>
    <row r="791">
      <c r="A791" s="4" t="s">
        <v>1592</v>
      </c>
      <c r="B791" s="4" t="s">
        <v>1593</v>
      </c>
      <c r="C791" s="4">
        <v>4.0</v>
      </c>
      <c r="D791" s="4">
        <v>5.9</v>
      </c>
      <c r="E791" s="4">
        <v>0.0</v>
      </c>
      <c r="G791" s="4">
        <v>3.185</v>
      </c>
      <c r="H791" s="4">
        <v>3.9306330289676166</v>
      </c>
      <c r="J791" s="4">
        <v>56.941</v>
      </c>
      <c r="K791" s="4">
        <v>56.653749194482764</v>
      </c>
      <c r="L791" s="5">
        <v>57.29561966887733</v>
      </c>
      <c r="N791" s="6">
        <v>17.877864992150705</v>
      </c>
      <c r="O791" s="6">
        <v>14.486470647440623</v>
      </c>
      <c r="P791" s="6">
        <v>14.413390610866289</v>
      </c>
      <c r="Q791" s="6">
        <v>14.576690127677999</v>
      </c>
    </row>
    <row r="792">
      <c r="A792" s="4" t="s">
        <v>1594</v>
      </c>
      <c r="B792" s="4" t="s">
        <v>1595</v>
      </c>
      <c r="C792" s="4">
        <v>5.5</v>
      </c>
      <c r="D792" s="4">
        <v>14.6</v>
      </c>
      <c r="E792" s="4">
        <v>0.0</v>
      </c>
      <c r="G792" s="4">
        <v>2.675</v>
      </c>
      <c r="H792" s="4">
        <v>7.137408532999785</v>
      </c>
      <c r="J792" s="4">
        <v>24.049</v>
      </c>
      <c r="K792" s="4">
        <v>24.699740748965517</v>
      </c>
      <c r="L792" s="5">
        <v>17.10275749707451</v>
      </c>
      <c r="N792" s="6">
        <v>8.990280373831776</v>
      </c>
      <c r="O792" s="6">
        <v>3.3694302194990695</v>
      </c>
      <c r="P792" s="6">
        <v>3.460603471801613</v>
      </c>
      <c r="Q792" s="6">
        <v>2.396213894440814</v>
      </c>
    </row>
    <row r="793">
      <c r="A793" s="4" t="s">
        <v>1596</v>
      </c>
      <c r="B793" s="4" t="s">
        <v>1597</v>
      </c>
      <c r="C793" s="4">
        <v>5.9</v>
      </c>
      <c r="D793" s="4">
        <v>8.7</v>
      </c>
      <c r="E793" s="4">
        <v>0.0</v>
      </c>
      <c r="G793" s="4">
        <v>4.885</v>
      </c>
      <c r="H793" s="4">
        <v>6.07133479172276</v>
      </c>
      <c r="J793" s="4">
        <v>8.9</v>
      </c>
      <c r="K793" s="4">
        <v>9.247086889655172</v>
      </c>
      <c r="L793" s="5">
        <v>-4.098777790944714</v>
      </c>
      <c r="N793" s="6">
        <v>1.8219037871033779</v>
      </c>
      <c r="O793" s="6">
        <v>1.4659049954111654</v>
      </c>
      <c r="P793" s="6">
        <v>1.523073130847934</v>
      </c>
      <c r="Q793" s="6">
        <v>-0.6751032403175503</v>
      </c>
    </row>
    <row r="794">
      <c r="A794" s="4" t="s">
        <v>1598</v>
      </c>
      <c r="B794" s="4" t="s">
        <v>1599</v>
      </c>
      <c r="C794" s="4">
        <v>37.1</v>
      </c>
      <c r="D794" s="4">
        <v>54.9</v>
      </c>
      <c r="E794" s="4">
        <v>0.0</v>
      </c>
      <c r="G794" s="4">
        <v>22.57</v>
      </c>
      <c r="H794" s="4">
        <v>28.142094377734853</v>
      </c>
      <c r="J794" s="4">
        <v>29.456</v>
      </c>
      <c r="K794" s="4">
        <v>26.624535220689655</v>
      </c>
      <c r="L794" s="5">
        <v>-2.635961093871455</v>
      </c>
      <c r="N794" s="6">
        <v>1.3050952591936198</v>
      </c>
      <c r="O794" s="6">
        <v>1.0466882672138527</v>
      </c>
      <c r="P794" s="6">
        <v>0.9460751166321919</v>
      </c>
      <c r="Q794" s="6">
        <v>-0.0936661308320018</v>
      </c>
    </row>
    <row r="795">
      <c r="A795" s="4" t="s">
        <v>1600</v>
      </c>
      <c r="B795" s="4" t="s">
        <v>1601</v>
      </c>
      <c r="C795" s="4">
        <v>37.7</v>
      </c>
      <c r="D795" s="4">
        <v>66.0</v>
      </c>
      <c r="E795" s="4">
        <v>0.0</v>
      </c>
      <c r="G795" s="4">
        <v>29.9</v>
      </c>
      <c r="H795" s="4">
        <v>43.232656395542286</v>
      </c>
      <c r="J795" s="4">
        <v>126.709</v>
      </c>
      <c r="K795" s="4">
        <v>131.04616692551724</v>
      </c>
      <c r="L795" s="5">
        <v>92.63487586894033</v>
      </c>
      <c r="N795" s="6">
        <v>4.237759197324415</v>
      </c>
      <c r="O795" s="6">
        <v>2.9308631614194534</v>
      </c>
      <c r="P795" s="6">
        <v>3.031184707378504</v>
      </c>
      <c r="Q795" s="6">
        <v>2.1427060836005416</v>
      </c>
    </row>
    <row r="796">
      <c r="A796" s="4" t="s">
        <v>1602</v>
      </c>
      <c r="B796" s="4" t="s">
        <v>1603</v>
      </c>
      <c r="C796" s="4">
        <v>41.7</v>
      </c>
      <c r="D796" s="4">
        <v>61.7</v>
      </c>
      <c r="E796" s="4">
        <v>0.0</v>
      </c>
      <c r="G796" s="4">
        <v>15.583</v>
      </c>
      <c r="H796" s="4">
        <v>18.877868904210423</v>
      </c>
      <c r="J796" s="4">
        <v>282.929</v>
      </c>
      <c r="K796" s="4">
        <v>212.1244286227586</v>
      </c>
      <c r="L796" s="5">
        <v>144.4547546287647</v>
      </c>
      <c r="N796" s="6">
        <v>18.156260026952445</v>
      </c>
      <c r="O796" s="6">
        <v>14.98733789473964</v>
      </c>
      <c r="P796" s="6">
        <v>11.236672407204154</v>
      </c>
      <c r="Q796" s="6">
        <v>7.652068957664297</v>
      </c>
    </row>
    <row r="797">
      <c r="A797" s="4" t="s">
        <v>1604</v>
      </c>
      <c r="B797" s="4" t="s">
        <v>1605</v>
      </c>
      <c r="C797" s="4">
        <v>17.3</v>
      </c>
      <c r="D797" s="4">
        <v>25.6</v>
      </c>
      <c r="E797" s="4">
        <v>0.0</v>
      </c>
      <c r="G797" s="4">
        <v>14.344</v>
      </c>
      <c r="H797" s="4">
        <v>17.904142877379794</v>
      </c>
      <c r="J797" s="4">
        <v>42.15</v>
      </c>
      <c r="K797" s="4">
        <v>43.123099649655174</v>
      </c>
      <c r="L797" s="5">
        <v>3.46192739934888</v>
      </c>
      <c r="N797" s="6">
        <v>2.93851087562744</v>
      </c>
      <c r="O797" s="6">
        <v>2.3542037331065186</v>
      </c>
      <c r="P797" s="6">
        <v>2.408554262831379</v>
      </c>
      <c r="Q797" s="6">
        <v>0.19335901322161034</v>
      </c>
    </row>
    <row r="798">
      <c r="A798" s="4" t="s">
        <v>1606</v>
      </c>
      <c r="B798" s="4" t="s">
        <v>1607</v>
      </c>
      <c r="C798" s="4">
        <v>86.2</v>
      </c>
      <c r="D798" s="4">
        <v>150.5</v>
      </c>
      <c r="E798" s="4">
        <v>0.0</v>
      </c>
      <c r="G798" s="4">
        <v>71.479</v>
      </c>
      <c r="H798" s="4">
        <v>102.77155816009135</v>
      </c>
      <c r="J798" s="4">
        <v>157.936</v>
      </c>
      <c r="K798" s="4">
        <v>169.1982637586207</v>
      </c>
      <c r="L798" s="5">
        <v>137.8339530216199</v>
      </c>
      <c r="N798" s="6">
        <v>2.2095440618923043</v>
      </c>
      <c r="O798" s="6">
        <v>1.536767592391436</v>
      </c>
      <c r="P798" s="6">
        <v>1.6463530064908993</v>
      </c>
      <c r="Q798" s="6">
        <v>1.3411682715456201</v>
      </c>
    </row>
    <row r="799">
      <c r="A799" s="4" t="s">
        <v>1608</v>
      </c>
      <c r="B799" s="4" t="s">
        <v>1609</v>
      </c>
      <c r="C799" s="4">
        <v>4.9</v>
      </c>
      <c r="D799" s="4">
        <v>10.8</v>
      </c>
      <c r="E799" s="4">
        <v>0.0</v>
      </c>
      <c r="G799" s="4">
        <v>3.627</v>
      </c>
      <c r="H799" s="4">
        <v>6.519438136831851</v>
      </c>
      <c r="J799" s="4">
        <v>14.892</v>
      </c>
      <c r="K799" s="4">
        <v>13.498386873103449</v>
      </c>
      <c r="L799" s="5">
        <v>5.891630871762946</v>
      </c>
      <c r="N799" s="6">
        <v>4.105872622001654</v>
      </c>
      <c r="O799" s="6">
        <v>2.284245925406822</v>
      </c>
      <c r="P799" s="6">
        <v>2.070483159713369</v>
      </c>
      <c r="Q799" s="6">
        <v>0.903702243676172</v>
      </c>
    </row>
    <row r="800">
      <c r="A800" s="4" t="s">
        <v>1610</v>
      </c>
      <c r="B800" s="4" t="s">
        <v>1611</v>
      </c>
      <c r="C800" s="4">
        <v>116.9</v>
      </c>
      <c r="D800" s="4">
        <v>198.0</v>
      </c>
      <c r="E800" s="4">
        <v>0.0</v>
      </c>
      <c r="G800" s="4">
        <v>97.585</v>
      </c>
      <c r="H800" s="4">
        <v>137.55761666167703</v>
      </c>
      <c r="J800" s="4">
        <v>217.328</v>
      </c>
      <c r="K800" s="4">
        <v>201.20296856827588</v>
      </c>
      <c r="L800" s="5">
        <v>219.9857072345538</v>
      </c>
      <c r="N800" s="6">
        <v>2.227063585592048</v>
      </c>
      <c r="O800" s="6">
        <v>1.579905244611196</v>
      </c>
      <c r="P800" s="6">
        <v>1.462681409079183</v>
      </c>
      <c r="Q800" s="6">
        <v>1.5992259285475166</v>
      </c>
    </row>
    <row r="801">
      <c r="A801" s="4" t="s">
        <v>1612</v>
      </c>
      <c r="B801" s="4" t="s">
        <v>1613</v>
      </c>
      <c r="C801" s="4">
        <v>214.2</v>
      </c>
      <c r="D801" s="4">
        <v>337.3</v>
      </c>
      <c r="E801" s="4">
        <v>79.8</v>
      </c>
      <c r="G801" s="4">
        <v>172.948</v>
      </c>
      <c r="H801" s="4">
        <v>228.40134465521797</v>
      </c>
      <c r="J801" s="4">
        <v>359.556</v>
      </c>
      <c r="K801" s="4">
        <v>294.97100012</v>
      </c>
      <c r="L801" s="5">
        <v>282.8855958423454</v>
      </c>
      <c r="N801" s="6">
        <v>2.0789832782107913</v>
      </c>
      <c r="O801" s="6">
        <v>1.5742289107043823</v>
      </c>
      <c r="P801" s="6">
        <v>1.29145912238508</v>
      </c>
      <c r="Q801" s="6">
        <v>1.2385461051876636</v>
      </c>
    </row>
    <row r="802">
      <c r="A802" s="4" t="s">
        <v>1614</v>
      </c>
      <c r="B802" s="4" t="s">
        <v>1615</v>
      </c>
      <c r="C802" s="4">
        <v>43.2</v>
      </c>
      <c r="D802" s="4">
        <v>100.4</v>
      </c>
      <c r="E802" s="4">
        <v>0.0</v>
      </c>
      <c r="G802" s="4">
        <v>36.408</v>
      </c>
      <c r="H802" s="4">
        <v>67.74945418458067</v>
      </c>
      <c r="J802" s="4">
        <v>352.303</v>
      </c>
      <c r="K802" s="4">
        <v>340.73343805103445</v>
      </c>
      <c r="L802" s="5">
        <v>333.497812676031</v>
      </c>
      <c r="N802" s="6">
        <v>9.67652713689299</v>
      </c>
      <c r="O802" s="6">
        <v>5.200086173981042</v>
      </c>
      <c r="P802" s="6">
        <v>5.029316356154248</v>
      </c>
      <c r="Q802" s="6">
        <v>4.922516597217589</v>
      </c>
    </row>
    <row r="803">
      <c r="A803" s="4" t="s">
        <v>1616</v>
      </c>
      <c r="B803" s="4" t="s">
        <v>1617</v>
      </c>
      <c r="C803" s="4">
        <v>46.9</v>
      </c>
      <c r="D803" s="4">
        <v>69.4</v>
      </c>
      <c r="E803" s="4">
        <v>0.0</v>
      </c>
      <c r="G803" s="4">
        <v>38.896</v>
      </c>
      <c r="H803" s="4">
        <v>48.6294003126974</v>
      </c>
      <c r="J803" s="4">
        <v>402.496</v>
      </c>
      <c r="K803" s="4">
        <v>424.5372415517241</v>
      </c>
      <c r="L803" s="5">
        <v>385.0545709555</v>
      </c>
      <c r="N803" s="6">
        <v>10.34800493624023</v>
      </c>
      <c r="O803" s="6">
        <v>8.276803691015415</v>
      </c>
      <c r="P803" s="6">
        <v>8.730052988970854</v>
      </c>
      <c r="Q803" s="6">
        <v>7.918143519753835</v>
      </c>
    </row>
    <row r="804">
      <c r="A804" s="4" t="s">
        <v>1618</v>
      </c>
      <c r="B804" s="4" t="s">
        <v>1619</v>
      </c>
      <c r="C804" s="4">
        <v>19.6</v>
      </c>
      <c r="D804" s="4">
        <v>29.0</v>
      </c>
      <c r="E804" s="4">
        <v>0.0</v>
      </c>
      <c r="G804" s="4">
        <v>16.283</v>
      </c>
      <c r="H804" s="4">
        <v>20.13508091679357</v>
      </c>
      <c r="J804" s="4">
        <v>93.924</v>
      </c>
      <c r="K804" s="4">
        <v>99.08945164137931</v>
      </c>
      <c r="L804" s="5">
        <v>67.95804285745365</v>
      </c>
      <c r="N804" s="6">
        <v>5.768224528649512</v>
      </c>
      <c r="O804" s="6">
        <v>4.664694439924656</v>
      </c>
      <c r="P804" s="6">
        <v>4.921234339750491</v>
      </c>
      <c r="Q804" s="6">
        <v>3.375106518731373</v>
      </c>
    </row>
    <row r="805">
      <c r="A805" s="4" t="s">
        <v>1620</v>
      </c>
      <c r="B805" s="4" t="s">
        <v>1621</v>
      </c>
      <c r="C805" s="4">
        <v>29.6</v>
      </c>
      <c r="D805" s="4">
        <v>43.8</v>
      </c>
      <c r="E805" s="4">
        <v>0.0</v>
      </c>
      <c r="G805" s="4">
        <v>24.84</v>
      </c>
      <c r="H805" s="4">
        <v>30.869133644459414</v>
      </c>
      <c r="J805" s="4">
        <v>87.338</v>
      </c>
      <c r="K805" s="4">
        <v>78.78812094482758</v>
      </c>
      <c r="L805" s="5">
        <v>49.7499848903815</v>
      </c>
      <c r="N805" s="6">
        <v>3.5160225442834134</v>
      </c>
      <c r="O805" s="6">
        <v>2.8292987100295885</v>
      </c>
      <c r="P805" s="6">
        <v>2.5523269247619123</v>
      </c>
      <c r="Q805" s="6">
        <v>1.6116417604518984</v>
      </c>
    </row>
    <row r="806">
      <c r="A806" s="4" t="s">
        <v>1622</v>
      </c>
      <c r="B806" s="4" t="s">
        <v>1623</v>
      </c>
      <c r="C806" s="4">
        <v>16.8</v>
      </c>
      <c r="D806" s="4">
        <v>24.9</v>
      </c>
      <c r="E806" s="4">
        <v>0.0</v>
      </c>
      <c r="G806" s="4">
        <v>14.202</v>
      </c>
      <c r="H806" s="4">
        <v>17.883810786247516</v>
      </c>
      <c r="J806" s="4">
        <v>23.107</v>
      </c>
      <c r="K806" s="4">
        <v>15.421791944827586</v>
      </c>
      <c r="L806" s="5">
        <v>-13.9247370664412</v>
      </c>
      <c r="N806" s="6">
        <v>1.6270243627658076</v>
      </c>
      <c r="O806" s="6">
        <v>1.2920624287620548</v>
      </c>
      <c r="P806" s="6">
        <v>0.8623325380229812</v>
      </c>
      <c r="Q806" s="6">
        <v>-0.7786224777746582</v>
      </c>
    </row>
    <row r="807">
      <c r="A807" s="4" t="s">
        <v>1624</v>
      </c>
      <c r="B807" s="4" t="s">
        <v>1625</v>
      </c>
      <c r="C807" s="4">
        <v>13.6</v>
      </c>
      <c r="D807" s="4">
        <v>20.1</v>
      </c>
      <c r="E807" s="4">
        <v>0.0</v>
      </c>
      <c r="G807" s="4">
        <v>11.427</v>
      </c>
      <c r="H807" s="4">
        <v>14.280337391093084</v>
      </c>
      <c r="J807" s="4">
        <v>56.217</v>
      </c>
      <c r="K807" s="4">
        <v>49.67362568068965</v>
      </c>
      <c r="L807" s="5">
        <v>35.22195167628188</v>
      </c>
      <c r="N807" s="6">
        <v>4.919663953793647</v>
      </c>
      <c r="O807" s="6">
        <v>3.936671694820292</v>
      </c>
      <c r="P807" s="6">
        <v>3.478463030689459</v>
      </c>
      <c r="Q807" s="6">
        <v>2.4664649518890553</v>
      </c>
    </row>
    <row r="808">
      <c r="A808" s="4" t="s">
        <v>1626</v>
      </c>
      <c r="B808" s="4" t="s">
        <v>1627</v>
      </c>
      <c r="C808" s="4">
        <v>6.7</v>
      </c>
      <c r="D808" s="4">
        <v>9.9</v>
      </c>
      <c r="E808" s="4">
        <v>0.0</v>
      </c>
      <c r="G808" s="4">
        <v>5.516</v>
      </c>
      <c r="H808" s="4">
        <v>6.949452369078332</v>
      </c>
      <c r="J808" s="4">
        <v>6.897</v>
      </c>
      <c r="K808" s="4">
        <v>9.691678643448276</v>
      </c>
      <c r="L808" s="5">
        <v>-12.24666207148415</v>
      </c>
      <c r="N808" s="6">
        <v>1.2503625815808557</v>
      </c>
      <c r="O808" s="6">
        <v>0.9924523018084533</v>
      </c>
      <c r="P808" s="6">
        <v>1.3945960240797548</v>
      </c>
      <c r="Q808" s="6">
        <v>-1.7622485083825905</v>
      </c>
    </row>
    <row r="809">
      <c r="A809" s="4" t="s">
        <v>1628</v>
      </c>
      <c r="B809" s="4" t="s">
        <v>1629</v>
      </c>
      <c r="C809" s="4">
        <v>4.9</v>
      </c>
      <c r="D809" s="4">
        <v>7.3</v>
      </c>
      <c r="E809" s="4">
        <v>0.0</v>
      </c>
      <c r="G809" s="4">
        <v>4.153</v>
      </c>
      <c r="H809" s="4">
        <v>5.141229782748559</v>
      </c>
      <c r="J809" s="4">
        <v>7.14</v>
      </c>
      <c r="K809" s="4">
        <v>5.2658470758620695</v>
      </c>
      <c r="L809" s="5">
        <v>-15.7231432197594</v>
      </c>
      <c r="N809" s="6">
        <v>1.7192391042619795</v>
      </c>
      <c r="O809" s="6">
        <v>1.388772784277865</v>
      </c>
      <c r="P809" s="6">
        <v>1.0242388102417956</v>
      </c>
      <c r="Q809" s="6">
        <v>-3.058245572395644</v>
      </c>
    </row>
    <row r="810">
      <c r="A810" s="4" t="s">
        <v>1630</v>
      </c>
      <c r="B810" s="4" t="s">
        <v>1631</v>
      </c>
      <c r="C810" s="4">
        <v>5.4</v>
      </c>
      <c r="D810" s="4">
        <v>8.0</v>
      </c>
      <c r="E810" s="4">
        <v>0.0</v>
      </c>
      <c r="G810" s="4">
        <v>4.549</v>
      </c>
      <c r="H810" s="4">
        <v>5.590311897919727</v>
      </c>
      <c r="J810" s="4">
        <v>5.404</v>
      </c>
      <c r="K810" s="4">
        <v>8.435391086896551</v>
      </c>
      <c r="L810" s="5">
        <v>-28.50367150714053</v>
      </c>
      <c r="N810" s="6">
        <v>1.1879533963508462</v>
      </c>
      <c r="O810" s="6">
        <v>0.9666723608052965</v>
      </c>
      <c r="P810" s="6">
        <v>1.508930313894568</v>
      </c>
      <c r="Q810" s="6">
        <v>-5.0987622922698375</v>
      </c>
    </row>
    <row r="811">
      <c r="A811" s="4" t="s">
        <v>1632</v>
      </c>
      <c r="B811" s="4" t="s">
        <v>1633</v>
      </c>
      <c r="C811" s="4">
        <v>4.5</v>
      </c>
      <c r="D811" s="4">
        <v>9.3</v>
      </c>
      <c r="E811" s="4">
        <v>0.0</v>
      </c>
      <c r="G811" s="4">
        <v>3.744</v>
      </c>
      <c r="H811" s="4">
        <v>6.159029950061434</v>
      </c>
      <c r="J811" s="4">
        <v>6.586</v>
      </c>
      <c r="K811" s="4">
        <v>4.42710631448276</v>
      </c>
      <c r="L811" s="5">
        <v>-17.16635243475666</v>
      </c>
      <c r="N811" s="6">
        <v>1.7590811965811965</v>
      </c>
      <c r="O811" s="6">
        <v>1.0693242366737163</v>
      </c>
      <c r="P811" s="6">
        <v>0.7187992833901711</v>
      </c>
      <c r="Q811" s="6">
        <v>-2.7871844387743936</v>
      </c>
    </row>
    <row r="812">
      <c r="A812" s="4" t="s">
        <v>1634</v>
      </c>
      <c r="B812" s="4" t="s">
        <v>1635</v>
      </c>
      <c r="C812" s="4">
        <v>21.0</v>
      </c>
      <c r="D812" s="4">
        <v>31.1</v>
      </c>
      <c r="E812" s="4">
        <v>0.0</v>
      </c>
      <c r="G812" s="4">
        <v>17.334</v>
      </c>
      <c r="H812" s="4">
        <v>21.40850800305928</v>
      </c>
      <c r="J812" s="4">
        <v>45.663</v>
      </c>
      <c r="K812" s="4">
        <v>45.148263635862065</v>
      </c>
      <c r="L812" s="5">
        <v>-35.32286582302638</v>
      </c>
      <c r="N812" s="6">
        <v>2.6343025268258913</v>
      </c>
      <c r="O812" s="6">
        <v>2.13293705443998</v>
      </c>
      <c r="P812" s="6">
        <v>2.108893512308769</v>
      </c>
      <c r="Q812" s="6">
        <v>-1.6499452375653054</v>
      </c>
    </row>
    <row r="813">
      <c r="A813" s="4" t="s">
        <v>1636</v>
      </c>
      <c r="B813" s="4" t="s">
        <v>1637</v>
      </c>
      <c r="C813" s="4">
        <v>6.2</v>
      </c>
      <c r="D813" s="4">
        <v>9.2</v>
      </c>
      <c r="E813" s="4">
        <v>0.0</v>
      </c>
      <c r="G813" s="4">
        <v>5.026</v>
      </c>
      <c r="H813" s="4">
        <v>6.173034286869209</v>
      </c>
      <c r="J813" s="4">
        <v>69.005</v>
      </c>
      <c r="K813" s="4">
        <v>136.05819613793102</v>
      </c>
      <c r="L813" s="5">
        <v>-18.36831068973616</v>
      </c>
      <c r="N813" s="6">
        <v>13.729606048547552</v>
      </c>
      <c r="O813" s="6">
        <v>11.178457269674006</v>
      </c>
      <c r="P813" s="6">
        <v>22.040732290657008</v>
      </c>
      <c r="Q813" s="6">
        <v>-2.975572439117628</v>
      </c>
    </row>
    <row r="814">
      <c r="A814" s="4" t="s">
        <v>1638</v>
      </c>
      <c r="B814" s="4" t="s">
        <v>1639</v>
      </c>
      <c r="C814" s="4">
        <v>25.2</v>
      </c>
      <c r="D814" s="4">
        <v>37.3</v>
      </c>
      <c r="E814" s="4">
        <v>0.0</v>
      </c>
      <c r="G814" s="4">
        <v>20.843</v>
      </c>
      <c r="H814" s="4">
        <v>25.025155204570687</v>
      </c>
      <c r="J814" s="4">
        <v>35.441</v>
      </c>
      <c r="K814" s="4">
        <v>38.48075210896552</v>
      </c>
      <c r="L814" s="5">
        <v>26.96351363841034</v>
      </c>
      <c r="N814" s="6">
        <v>1.7003790241328025</v>
      </c>
      <c r="O814" s="6">
        <v>1.4162149928855157</v>
      </c>
      <c r="P814" s="6">
        <v>1.5376828552870374</v>
      </c>
      <c r="Q814" s="6">
        <v>1.077456400090003</v>
      </c>
    </row>
    <row r="815">
      <c r="A815" s="4" t="s">
        <v>1640</v>
      </c>
      <c r="B815" s="4" t="s">
        <v>1641</v>
      </c>
      <c r="C815" s="4">
        <v>8.9</v>
      </c>
      <c r="D815" s="4">
        <v>13.2</v>
      </c>
      <c r="E815" s="4">
        <v>0.0</v>
      </c>
      <c r="G815" s="4">
        <v>7.391</v>
      </c>
      <c r="H815" s="4">
        <v>9.126017384291712</v>
      </c>
      <c r="J815" s="4">
        <v>39.875</v>
      </c>
      <c r="K815" s="4">
        <v>37.00001932413793</v>
      </c>
      <c r="L815" s="5">
        <v>4.156524832533826</v>
      </c>
      <c r="N815" s="6">
        <v>5.39507509132729</v>
      </c>
      <c r="O815" s="6">
        <v>4.369375853768963</v>
      </c>
      <c r="P815" s="6">
        <v>4.054344602479581</v>
      </c>
      <c r="Q815" s="6">
        <v>0.4554587896893889</v>
      </c>
    </row>
    <row r="816">
      <c r="A816" s="4" t="s">
        <v>1642</v>
      </c>
      <c r="B816" s="4" t="s">
        <v>1643</v>
      </c>
      <c r="C816" s="4">
        <v>9.1</v>
      </c>
      <c r="D816" s="4">
        <v>13.5</v>
      </c>
      <c r="E816" s="4">
        <v>0.0</v>
      </c>
      <c r="G816" s="4">
        <v>7.597</v>
      </c>
      <c r="H816" s="4">
        <v>9.48505430821525</v>
      </c>
      <c r="J816" s="4">
        <v>443.88</v>
      </c>
      <c r="K816" s="4">
        <v>456.04852290206895</v>
      </c>
      <c r="L816" s="5">
        <v>447.1897331604457</v>
      </c>
      <c r="N816" s="6">
        <v>58.42832697117283</v>
      </c>
      <c r="O816" s="6">
        <v>46.79783431662</v>
      </c>
      <c r="P816" s="6">
        <v>48.08074978622669</v>
      </c>
      <c r="Q816" s="6">
        <v>47.146776247039845</v>
      </c>
    </row>
    <row r="817">
      <c r="A817" s="4" t="s">
        <v>1644</v>
      </c>
      <c r="B817" s="4" t="s">
        <v>1645</v>
      </c>
      <c r="C817" s="4">
        <v>11.6</v>
      </c>
      <c r="D817" s="4">
        <v>19.0</v>
      </c>
      <c r="E817" s="4">
        <v>0.0</v>
      </c>
      <c r="G817" s="4">
        <v>5.65</v>
      </c>
      <c r="H817" s="4">
        <v>7.946553552188534</v>
      </c>
      <c r="J817" s="4">
        <v>29.528</v>
      </c>
      <c r="K817" s="4">
        <v>28.882786337931034</v>
      </c>
      <c r="L817" s="5">
        <v>7.15790212374451</v>
      </c>
      <c r="N817" s="6">
        <v>5.226194690265486</v>
      </c>
      <c r="O817" s="6">
        <v>3.715824703889121</v>
      </c>
      <c r="P817" s="6">
        <v>3.6346305537671135</v>
      </c>
      <c r="Q817" s="6">
        <v>0.9007555384526637</v>
      </c>
    </row>
    <row r="818">
      <c r="A818" s="4" t="s">
        <v>1646</v>
      </c>
      <c r="B818" s="4" t="s">
        <v>1647</v>
      </c>
      <c r="C818" s="4">
        <v>15.9</v>
      </c>
      <c r="D818" s="4">
        <v>34.0</v>
      </c>
      <c r="E818" s="4">
        <v>0.0</v>
      </c>
      <c r="G818" s="4">
        <v>7.771</v>
      </c>
      <c r="H818" s="4">
        <v>15.760884194607343</v>
      </c>
      <c r="J818" s="4">
        <v>25.435</v>
      </c>
      <c r="K818" s="4">
        <v>3.020951848275864</v>
      </c>
      <c r="L818" s="5">
        <v>-7.18403667619317</v>
      </c>
      <c r="N818" s="6">
        <v>3.273066529404195</v>
      </c>
      <c r="O818" s="6">
        <v>1.6138053986021101</v>
      </c>
      <c r="P818" s="6">
        <v>0.1916740083217854</v>
      </c>
      <c r="Q818" s="6">
        <v>-0.4558143177431137</v>
      </c>
    </row>
    <row r="819">
      <c r="A819" s="4" t="s">
        <v>1648</v>
      </c>
      <c r="B819" s="4" t="s">
        <v>1649</v>
      </c>
      <c r="C819" s="4">
        <v>20.6</v>
      </c>
      <c r="D819" s="4">
        <v>30.5</v>
      </c>
      <c r="E819" s="4">
        <v>0.0</v>
      </c>
      <c r="G819" s="4">
        <v>12.191</v>
      </c>
      <c r="H819" s="4">
        <v>14.968579265762152</v>
      </c>
      <c r="J819" s="4">
        <v>45.72</v>
      </c>
      <c r="K819" s="4">
        <v>41.550194744827586</v>
      </c>
      <c r="L819" s="5">
        <v>11.03502221298303</v>
      </c>
      <c r="N819" s="6">
        <v>3.7503076039701417</v>
      </c>
      <c r="O819" s="6">
        <v>3.0543980953874503</v>
      </c>
      <c r="P819" s="6">
        <v>2.7758275523092526</v>
      </c>
      <c r="Q819" s="6">
        <v>0.7372123978541902</v>
      </c>
    </row>
    <row r="820">
      <c r="A820" s="4" t="s">
        <v>1650</v>
      </c>
      <c r="B820" s="4" t="s">
        <v>1651</v>
      </c>
      <c r="C820" s="4">
        <v>28.2</v>
      </c>
      <c r="D820" s="4">
        <v>46.7</v>
      </c>
      <c r="E820" s="4">
        <v>11.1</v>
      </c>
      <c r="G820" s="4">
        <v>11.277</v>
      </c>
      <c r="H820" s="4">
        <v>17.075922414437102</v>
      </c>
      <c r="J820" s="4">
        <v>61.367</v>
      </c>
      <c r="K820" s="4">
        <v>57.932168993103446</v>
      </c>
      <c r="L820" s="5">
        <v>4.435874101017568</v>
      </c>
      <c r="N820" s="6">
        <v>5.441784162454554</v>
      </c>
      <c r="O820" s="6">
        <v>3.593773648685375</v>
      </c>
      <c r="P820" s="6">
        <v>3.392623109140142</v>
      </c>
      <c r="Q820" s="6">
        <v>0.25977361534901267</v>
      </c>
    </row>
    <row r="821">
      <c r="A821" s="4" t="s">
        <v>1652</v>
      </c>
      <c r="B821" s="4" t="s">
        <v>1653</v>
      </c>
      <c r="C821" s="4">
        <v>25.8</v>
      </c>
      <c r="D821" s="4">
        <v>32.4</v>
      </c>
      <c r="E821" s="4">
        <v>0.0</v>
      </c>
      <c r="G821" s="4">
        <v>21.224</v>
      </c>
      <c r="H821" s="4">
        <v>22.881508477315375</v>
      </c>
      <c r="J821" s="4">
        <v>122.854</v>
      </c>
      <c r="K821" s="4">
        <v>120.76966362482759</v>
      </c>
      <c r="L821" s="5">
        <v>97.52257503366319</v>
      </c>
      <c r="N821" s="6">
        <v>5.788447041085563</v>
      </c>
      <c r="O821" s="6">
        <v>5.369139019911948</v>
      </c>
      <c r="P821" s="6">
        <v>5.278046407847546</v>
      </c>
      <c r="Q821" s="6">
        <v>4.262069309387824</v>
      </c>
    </row>
    <row r="822">
      <c r="A822" s="4" t="s">
        <v>1654</v>
      </c>
      <c r="B822" s="4" t="s">
        <v>1655</v>
      </c>
      <c r="C822" s="4">
        <v>61.2</v>
      </c>
      <c r="D822" s="4">
        <v>69.2</v>
      </c>
      <c r="E822" s="4">
        <v>0.0</v>
      </c>
      <c r="G822" s="4">
        <v>50.751</v>
      </c>
      <c r="H822" s="4">
        <v>50.81192850412337</v>
      </c>
      <c r="J822" s="4">
        <v>119.719</v>
      </c>
      <c r="K822" s="4">
        <v>84.44196714</v>
      </c>
      <c r="L822" s="5">
        <v>-100.294039149876</v>
      </c>
      <c r="N822" s="6">
        <v>2.3589485921459676</v>
      </c>
      <c r="O822" s="6">
        <v>2.356119980572767</v>
      </c>
      <c r="P822" s="6">
        <v>1.6618532227751908</v>
      </c>
      <c r="Q822" s="6">
        <v>-1.9738286284831164</v>
      </c>
    </row>
    <row r="823">
      <c r="A823" s="4" t="s">
        <v>1656</v>
      </c>
      <c r="B823" s="4" t="s">
        <v>1657</v>
      </c>
      <c r="C823" s="4">
        <v>9.8</v>
      </c>
      <c r="D823" s="4">
        <v>14.5</v>
      </c>
      <c r="E823" s="4">
        <v>0.0</v>
      </c>
      <c r="G823" s="4">
        <v>8.103</v>
      </c>
      <c r="H823" s="4">
        <v>9.962298812068065</v>
      </c>
      <c r="J823" s="4">
        <v>35.69</v>
      </c>
      <c r="K823" s="4">
        <v>30.984893304827587</v>
      </c>
      <c r="L823" s="5">
        <v>12.82270452338753</v>
      </c>
      <c r="N823" s="6">
        <v>4.404541527829199</v>
      </c>
      <c r="O823" s="6">
        <v>3.5825064749880897</v>
      </c>
      <c r="P823" s="6">
        <v>3.110215211301764</v>
      </c>
      <c r="Q823" s="6">
        <v>1.287123059173295</v>
      </c>
    </row>
    <row r="824">
      <c r="A824" s="4" t="s">
        <v>1658</v>
      </c>
      <c r="B824" s="4" t="s">
        <v>1659</v>
      </c>
      <c r="C824" s="4">
        <v>38.4</v>
      </c>
      <c r="D824" s="4">
        <v>56.8</v>
      </c>
      <c r="E824" s="4">
        <v>0.0</v>
      </c>
      <c r="G824" s="4">
        <v>32.181</v>
      </c>
      <c r="H824" s="4">
        <v>40.1248337907034</v>
      </c>
      <c r="J824" s="4">
        <v>119.529</v>
      </c>
      <c r="K824" s="4">
        <v>110.52200644413793</v>
      </c>
      <c r="L824" s="5">
        <v>50.79176700355647</v>
      </c>
      <c r="N824" s="6">
        <v>3.7142723967558497</v>
      </c>
      <c r="O824" s="6">
        <v>2.9789282274284186</v>
      </c>
      <c r="P824" s="6">
        <v>2.754453937943663</v>
      </c>
      <c r="Q824" s="6">
        <v>1.265843673483939</v>
      </c>
    </row>
    <row r="825">
      <c r="A825" s="4" t="s">
        <v>1660</v>
      </c>
      <c r="B825" s="4" t="s">
        <v>1661</v>
      </c>
      <c r="C825" s="4">
        <v>28.1</v>
      </c>
      <c r="D825" s="4">
        <v>41.6</v>
      </c>
      <c r="E825" s="4">
        <v>0.0</v>
      </c>
      <c r="G825" s="4">
        <v>18.135</v>
      </c>
      <c r="H825" s="4">
        <v>22.63670209642207</v>
      </c>
      <c r="J825" s="4">
        <v>51.642</v>
      </c>
      <c r="K825" s="4">
        <v>47.306278109655175</v>
      </c>
      <c r="L825" s="5">
        <v>-8.731485485216453</v>
      </c>
      <c r="N825" s="6">
        <v>2.847642679900744</v>
      </c>
      <c r="O825" s="6">
        <v>2.281339383273612</v>
      </c>
      <c r="P825" s="6">
        <v>2.089804332280909</v>
      </c>
      <c r="Q825" s="6">
        <v>-0.3857225071048022</v>
      </c>
    </row>
    <row r="826">
      <c r="A826" s="4" t="s">
        <v>1662</v>
      </c>
      <c r="B826" s="4" t="s">
        <v>1663</v>
      </c>
      <c r="C826" s="4">
        <v>11.5</v>
      </c>
      <c r="D826" s="4">
        <v>17.0</v>
      </c>
      <c r="E826" s="4">
        <v>0.0</v>
      </c>
      <c r="G826" s="4">
        <v>7.663</v>
      </c>
      <c r="H826" s="4">
        <v>9.518634343672936</v>
      </c>
      <c r="J826" s="4">
        <v>37.547</v>
      </c>
      <c r="K826" s="4">
        <v>35.04083230758621</v>
      </c>
      <c r="L826" s="5">
        <v>6.288187728896673</v>
      </c>
      <c r="N826" s="6">
        <v>4.899778154769672</v>
      </c>
      <c r="O826" s="6">
        <v>3.944578459929769</v>
      </c>
      <c r="P826" s="6">
        <v>3.681287781674054</v>
      </c>
      <c r="Q826" s="6">
        <v>0.6606186877087521</v>
      </c>
    </row>
    <row r="827">
      <c r="A827" s="4" t="s">
        <v>1664</v>
      </c>
      <c r="B827" s="4" t="s">
        <v>1665</v>
      </c>
      <c r="C827" s="4">
        <v>17.4</v>
      </c>
      <c r="D827" s="4">
        <v>25.7</v>
      </c>
      <c r="E827" s="4">
        <v>0.0</v>
      </c>
      <c r="G827" s="4">
        <v>13.141</v>
      </c>
      <c r="H827" s="4">
        <v>16.42324043434221</v>
      </c>
      <c r="J827" s="4">
        <v>78.13</v>
      </c>
      <c r="K827" s="4">
        <v>72.40959871724138</v>
      </c>
      <c r="L827" s="5">
        <v>38.10614465493124</v>
      </c>
      <c r="N827" s="6">
        <v>5.945514040027395</v>
      </c>
      <c r="O827" s="6">
        <v>4.757282846363522</v>
      </c>
      <c r="P827" s="6">
        <v>4.408971482012013</v>
      </c>
      <c r="Q827" s="6">
        <v>2.320257369870107</v>
      </c>
    </row>
    <row r="828">
      <c r="A828" s="4" t="s">
        <v>1666</v>
      </c>
      <c r="B828" s="4" t="s">
        <v>1667</v>
      </c>
      <c r="C828" s="4">
        <v>9.9</v>
      </c>
      <c r="D828" s="4">
        <v>14.7</v>
      </c>
      <c r="E828" s="4">
        <v>0.0</v>
      </c>
      <c r="G828" s="4">
        <v>5.624</v>
      </c>
      <c r="H828" s="4">
        <v>6.879761788176632</v>
      </c>
      <c r="J828" s="4">
        <v>78.179</v>
      </c>
      <c r="K828" s="4">
        <v>80.5338615724138</v>
      </c>
      <c r="L828" s="5">
        <v>57.73335908645156</v>
      </c>
      <c r="N828" s="6">
        <v>13.900960170697013</v>
      </c>
      <c r="O828" s="6">
        <v>11.363620196030082</v>
      </c>
      <c r="P828" s="6">
        <v>11.705908438692902</v>
      </c>
      <c r="Q828" s="6">
        <v>8.391767166367666</v>
      </c>
    </row>
    <row r="829">
      <c r="A829" s="4" t="s">
        <v>1668</v>
      </c>
      <c r="B829" s="4" t="s">
        <v>1669</v>
      </c>
      <c r="C829" s="4">
        <v>19.6</v>
      </c>
      <c r="D829" s="4">
        <v>29.0</v>
      </c>
      <c r="E829" s="4">
        <v>0.0</v>
      </c>
      <c r="G829" s="4">
        <v>11.996</v>
      </c>
      <c r="H829" s="4">
        <v>13.710934905616073</v>
      </c>
      <c r="J829" s="4">
        <v>42.915</v>
      </c>
      <c r="K829" s="4">
        <v>88.37025448827586</v>
      </c>
      <c r="L829" s="5">
        <v>23.92630260452938</v>
      </c>
      <c r="N829" s="6">
        <v>3.5774424808269423</v>
      </c>
      <c r="O829" s="6">
        <v>3.1299834982384596</v>
      </c>
      <c r="P829" s="6">
        <v>6.445239153755951</v>
      </c>
      <c r="Q829" s="6">
        <v>1.7450525999309527</v>
      </c>
    </row>
    <row r="830">
      <c r="A830" s="4" t="s">
        <v>1670</v>
      </c>
      <c r="B830" s="4" t="s">
        <v>1671</v>
      </c>
      <c r="C830" s="4">
        <v>31.5</v>
      </c>
      <c r="D830" s="4">
        <v>46.6</v>
      </c>
      <c r="E830" s="4">
        <v>0.0</v>
      </c>
      <c r="G830" s="4">
        <v>19.338</v>
      </c>
      <c r="H830" s="4">
        <v>24.13911374644251</v>
      </c>
      <c r="J830" s="4">
        <v>95.527</v>
      </c>
      <c r="K830" s="4">
        <v>85.4167952662069</v>
      </c>
      <c r="L830" s="5">
        <v>52.38296882986744</v>
      </c>
      <c r="N830" s="6">
        <v>4.939859344296204</v>
      </c>
      <c r="O830" s="6">
        <v>3.9573532401983167</v>
      </c>
      <c r="P830" s="6">
        <v>3.5385224231272847</v>
      </c>
      <c r="Q830" s="6">
        <v>2.170045237787048</v>
      </c>
    </row>
    <row r="831">
      <c r="A831" s="4" t="s">
        <v>1672</v>
      </c>
      <c r="B831" s="4" t="s">
        <v>1673</v>
      </c>
      <c r="C831" s="4">
        <v>33.3</v>
      </c>
      <c r="D831" s="4">
        <v>49.3</v>
      </c>
      <c r="E831" s="4">
        <v>0.0</v>
      </c>
      <c r="G831" s="4">
        <v>18.393</v>
      </c>
      <c r="H831" s="4">
        <v>22.646246934504354</v>
      </c>
      <c r="J831" s="4">
        <v>113.696</v>
      </c>
      <c r="K831" s="4">
        <v>105.90825704275862</v>
      </c>
      <c r="L831" s="5">
        <v>59.92757499189309</v>
      </c>
      <c r="N831" s="6">
        <v>6.181482085576034</v>
      </c>
      <c r="O831" s="6">
        <v>5.020522841105742</v>
      </c>
      <c r="P831" s="6">
        <v>4.6766361485440795</v>
      </c>
      <c r="Q831" s="6">
        <v>2.6462475290148864</v>
      </c>
    </row>
    <row r="832">
      <c r="A832" s="4" t="s">
        <v>1674</v>
      </c>
      <c r="B832" s="4" t="s">
        <v>1675</v>
      </c>
      <c r="C832" s="4">
        <v>14.1</v>
      </c>
      <c r="D832" s="4">
        <v>20.9</v>
      </c>
      <c r="E832" s="4">
        <v>0.0</v>
      </c>
      <c r="G832" s="4">
        <v>11.481</v>
      </c>
      <c r="H832" s="4">
        <v>14.110289531342772</v>
      </c>
      <c r="J832" s="4">
        <v>14.824</v>
      </c>
      <c r="K832" s="4">
        <v>8.464757511034481</v>
      </c>
      <c r="L832" s="5">
        <v>-22.5183236819008</v>
      </c>
      <c r="N832" s="6">
        <v>1.291176726765961</v>
      </c>
      <c r="O832" s="6">
        <v>1.0505808521555764</v>
      </c>
      <c r="P832" s="6">
        <v>0.5998996329757772</v>
      </c>
      <c r="Q832" s="6">
        <v>-1.5958796332195386</v>
      </c>
    </row>
    <row r="833">
      <c r="A833" s="4" t="s">
        <v>1676</v>
      </c>
      <c r="B833" s="4" t="s">
        <v>1677</v>
      </c>
      <c r="C833" s="4">
        <v>6.6</v>
      </c>
      <c r="D833" s="4">
        <v>9.8</v>
      </c>
      <c r="E833" s="4">
        <v>0.0</v>
      </c>
      <c r="G833" s="4">
        <v>5.503</v>
      </c>
      <c r="H833" s="4">
        <v>6.862930897891575</v>
      </c>
      <c r="J833" s="4">
        <v>103.548</v>
      </c>
      <c r="K833" s="4">
        <v>103.26455747586208</v>
      </c>
      <c r="L833" s="5">
        <v>90.12426481009055</v>
      </c>
      <c r="N833" s="6">
        <v>18.816645466109396</v>
      </c>
      <c r="O833" s="6">
        <v>15.088014368877289</v>
      </c>
      <c r="P833" s="6">
        <v>15.04671386208871</v>
      </c>
      <c r="Q833" s="6">
        <v>13.132037339583073</v>
      </c>
    </row>
    <row r="834">
      <c r="A834" s="4" t="s">
        <v>1678</v>
      </c>
      <c r="B834" s="4" t="s">
        <v>1679</v>
      </c>
      <c r="C834" s="4">
        <v>23.5</v>
      </c>
      <c r="D834" s="4">
        <v>47.7</v>
      </c>
      <c r="E834" s="4">
        <v>5.7</v>
      </c>
      <c r="G834" s="4">
        <v>18.667</v>
      </c>
      <c r="H834" s="4">
        <v>29.87827004458359</v>
      </c>
      <c r="J834" s="4">
        <v>42.719</v>
      </c>
      <c r="K834" s="4">
        <v>27.33806210896552</v>
      </c>
      <c r="L834" s="5">
        <v>29.12984973069545</v>
      </c>
      <c r="N834" s="6">
        <v>2.2884769914822947</v>
      </c>
      <c r="O834" s="6">
        <v>1.4297681872563506</v>
      </c>
      <c r="P834" s="6">
        <v>0.9149814252355428</v>
      </c>
      <c r="Q834" s="6">
        <v>0.9749510158127841</v>
      </c>
    </row>
    <row r="835">
      <c r="A835" s="4" t="s">
        <v>1680</v>
      </c>
      <c r="B835" s="4" t="s">
        <v>1681</v>
      </c>
      <c r="C835" s="4">
        <v>15.0</v>
      </c>
      <c r="D835" s="4">
        <v>22.2</v>
      </c>
      <c r="E835" s="4">
        <v>0.0</v>
      </c>
      <c r="G835" s="4">
        <v>12.267</v>
      </c>
      <c r="H835" s="4">
        <v>15.080308007326167</v>
      </c>
      <c r="J835" s="4">
        <v>38.02</v>
      </c>
      <c r="K835" s="4">
        <v>36.38276222965518</v>
      </c>
      <c r="L835" s="5">
        <v>11.86209629899983</v>
      </c>
      <c r="N835" s="6">
        <v>3.09937229966577</v>
      </c>
      <c r="O835" s="6">
        <v>2.521168664561062</v>
      </c>
      <c r="P835" s="6">
        <v>2.412600738126838</v>
      </c>
      <c r="Q835" s="6">
        <v>0.786595094293638</v>
      </c>
    </row>
    <row r="836">
      <c r="A836" s="4" t="s">
        <v>1682</v>
      </c>
      <c r="B836" s="4" t="s">
        <v>1683</v>
      </c>
      <c r="C836" s="4">
        <v>99.9</v>
      </c>
      <c r="D836" s="4">
        <v>155.3</v>
      </c>
      <c r="E836" s="4">
        <v>31.9</v>
      </c>
      <c r="G836" s="4">
        <v>77.594</v>
      </c>
      <c r="H836" s="4">
        <v>99.96579963791675</v>
      </c>
      <c r="J836" s="4">
        <v>408.177</v>
      </c>
      <c r="K836" s="4">
        <v>385.1303717186207</v>
      </c>
      <c r="L836" s="5">
        <v>316.8602831695045</v>
      </c>
      <c r="N836" s="6">
        <v>5.260419620073717</v>
      </c>
      <c r="O836" s="6">
        <v>4.083166457713</v>
      </c>
      <c r="P836" s="6">
        <v>3.8526213276299535</v>
      </c>
      <c r="Q836" s="6">
        <v>3.169686876083571</v>
      </c>
    </row>
    <row r="837">
      <c r="A837" s="4" t="s">
        <v>1684</v>
      </c>
      <c r="B837" s="4" t="s">
        <v>1685</v>
      </c>
      <c r="C837" s="4">
        <v>13.0</v>
      </c>
      <c r="D837" s="4">
        <v>19.2</v>
      </c>
      <c r="E837" s="4">
        <v>0.0</v>
      </c>
      <c r="G837" s="4">
        <v>10.717</v>
      </c>
      <c r="H837" s="4">
        <v>13.19532587997544</v>
      </c>
      <c r="J837" s="4">
        <v>43.0</v>
      </c>
      <c r="K837" s="4">
        <v>46.566222951724136</v>
      </c>
      <c r="L837" s="5">
        <v>-5.082053942441632</v>
      </c>
      <c r="N837" s="6">
        <v>4.012316879723803</v>
      </c>
      <c r="O837" s="6">
        <v>3.258729673759299</v>
      </c>
      <c r="P837" s="6">
        <v>3.5289937797133666</v>
      </c>
      <c r="Q837" s="6">
        <v>-0.3851404647879065</v>
      </c>
    </row>
    <row r="838">
      <c r="A838" s="4" t="s">
        <v>1686</v>
      </c>
      <c r="B838" s="4" t="s">
        <v>1687</v>
      </c>
      <c r="C838" s="4">
        <v>17.2</v>
      </c>
      <c r="D838" s="4">
        <v>25.5</v>
      </c>
      <c r="E838" s="4">
        <v>0.0</v>
      </c>
      <c r="G838" s="4">
        <v>13.818</v>
      </c>
      <c r="H838" s="4">
        <v>16.84906406088849</v>
      </c>
      <c r="J838" s="4">
        <v>130.168</v>
      </c>
      <c r="K838" s="4">
        <v>118.36428889103449</v>
      </c>
      <c r="L838" s="5">
        <v>61.96841300236603</v>
      </c>
      <c r="N838" s="6">
        <v>9.420176581270807</v>
      </c>
      <c r="O838" s="6">
        <v>7.725532974983296</v>
      </c>
      <c r="P838" s="6">
        <v>7.024977082601991</v>
      </c>
      <c r="Q838" s="6">
        <v>3.6778549110162433</v>
      </c>
    </row>
    <row r="839">
      <c r="A839" s="4" t="s">
        <v>1688</v>
      </c>
      <c r="B839" s="4" t="s">
        <v>1689</v>
      </c>
      <c r="C839" s="4">
        <v>6.8</v>
      </c>
      <c r="D839" s="4">
        <v>10.1</v>
      </c>
      <c r="E839" s="4">
        <v>0.0</v>
      </c>
      <c r="G839" s="4">
        <v>5.415</v>
      </c>
      <c r="H839" s="4">
        <v>6.540544924005734</v>
      </c>
      <c r="J839" s="4">
        <v>18.842</v>
      </c>
      <c r="K839" s="4">
        <v>19.235041547586206</v>
      </c>
      <c r="L839" s="5">
        <v>-8.462721660876614</v>
      </c>
      <c r="N839" s="6">
        <v>3.4795937211449672</v>
      </c>
      <c r="O839" s="6">
        <v>2.8807997221828243</v>
      </c>
      <c r="P839" s="6">
        <v>2.940892811084886</v>
      </c>
      <c r="Q839" s="6">
        <v>-1.2938863289228277</v>
      </c>
    </row>
    <row r="840">
      <c r="A840" s="4" t="s">
        <v>1690</v>
      </c>
      <c r="B840" s="4" t="s">
        <v>1691</v>
      </c>
      <c r="C840" s="4">
        <v>40.7</v>
      </c>
      <c r="D840" s="4">
        <v>60.2</v>
      </c>
      <c r="E840" s="4">
        <v>0.0</v>
      </c>
      <c r="G840" s="4">
        <v>32.693</v>
      </c>
      <c r="H840" s="4">
        <v>39.56965463168489</v>
      </c>
      <c r="J840" s="4">
        <v>68.12</v>
      </c>
      <c r="K840" s="4">
        <v>40.93085016206897</v>
      </c>
      <c r="L840" s="5">
        <v>-28.26992589998818</v>
      </c>
      <c r="N840" s="6">
        <v>2.0836264643807545</v>
      </c>
      <c r="O840" s="6">
        <v>1.7215212170553997</v>
      </c>
      <c r="P840" s="6">
        <v>1.034399985116224</v>
      </c>
      <c r="Q840" s="6">
        <v>-0.714434486808773</v>
      </c>
    </row>
    <row r="841">
      <c r="A841" s="4" t="s">
        <v>1692</v>
      </c>
      <c r="B841" s="4" t="s">
        <v>1693</v>
      </c>
      <c r="C841" s="4">
        <v>16.0</v>
      </c>
      <c r="D841" s="4">
        <v>23.7</v>
      </c>
      <c r="E841" s="4">
        <v>0.0</v>
      </c>
      <c r="G841" s="4">
        <v>7.02</v>
      </c>
      <c r="H841" s="4">
        <v>8.61265398899182</v>
      </c>
      <c r="J841" s="4">
        <v>52.632</v>
      </c>
      <c r="K841" s="4">
        <v>47.64779724689655</v>
      </c>
      <c r="L841" s="5">
        <v>5.497841251645951</v>
      </c>
      <c r="N841" s="6">
        <v>7.4974358974358974</v>
      </c>
      <c r="O841" s="6">
        <v>6.111008298634902</v>
      </c>
      <c r="P841" s="6">
        <v>5.532301344950944</v>
      </c>
      <c r="Q841" s="6">
        <v>0.6383446099974484</v>
      </c>
    </row>
    <row r="842">
      <c r="A842" s="4" t="s">
        <v>1694</v>
      </c>
      <c r="B842" s="4" t="s">
        <v>1695</v>
      </c>
      <c r="C842" s="4">
        <v>24.3</v>
      </c>
      <c r="D842" s="4">
        <v>36.0</v>
      </c>
      <c r="E842" s="4">
        <v>0.0</v>
      </c>
      <c r="G842" s="4">
        <v>18.587</v>
      </c>
      <c r="H842" s="4">
        <v>23.345347812244437</v>
      </c>
      <c r="J842" s="4">
        <v>27.455</v>
      </c>
      <c r="K842" s="4">
        <v>28.046528388965516</v>
      </c>
      <c r="L842" s="5">
        <v>12.97785250964178</v>
      </c>
      <c r="N842" s="6">
        <v>1.477107655888524</v>
      </c>
      <c r="O842" s="6">
        <v>1.1760373081955149</v>
      </c>
      <c r="P842" s="6">
        <v>1.201375478083704</v>
      </c>
      <c r="Q842" s="6">
        <v>0.5559074387760891</v>
      </c>
    </row>
    <row r="843">
      <c r="A843" s="4" t="s">
        <v>1696</v>
      </c>
      <c r="B843" s="4" t="s">
        <v>1697</v>
      </c>
      <c r="C843" s="4">
        <v>44.1</v>
      </c>
      <c r="D843" s="4">
        <v>65.3</v>
      </c>
      <c r="E843" s="4">
        <v>0.0</v>
      </c>
      <c r="G843" s="4">
        <v>17.207</v>
      </c>
      <c r="H843" s="4">
        <v>21.383766028081943</v>
      </c>
      <c r="J843" s="4">
        <v>41.043</v>
      </c>
      <c r="K843" s="4">
        <v>31.855721432413795</v>
      </c>
      <c r="L843" s="5">
        <v>-45.8971343768921</v>
      </c>
      <c r="N843" s="6">
        <v>2.3852501888766198</v>
      </c>
      <c r="O843" s="6">
        <v>1.9193532115016985</v>
      </c>
      <c r="P843" s="6">
        <v>1.4897152068807569</v>
      </c>
      <c r="Q843" s="6">
        <v>-2.1463541228714487</v>
      </c>
    </row>
    <row r="844">
      <c r="A844" s="4" t="s">
        <v>1698</v>
      </c>
      <c r="B844" s="4" t="s">
        <v>1699</v>
      </c>
      <c r="C844" s="4">
        <v>69.1</v>
      </c>
      <c r="D844" s="4">
        <v>102.3</v>
      </c>
      <c r="E844" s="4">
        <v>0.0</v>
      </c>
      <c r="G844" s="4">
        <v>57.491</v>
      </c>
      <c r="H844" s="4">
        <v>72.03238111232585</v>
      </c>
      <c r="J844" s="4">
        <v>163.799</v>
      </c>
      <c r="K844" s="4">
        <v>130.5516677310345</v>
      </c>
      <c r="L844" s="5">
        <v>114.5832436308655</v>
      </c>
      <c r="N844" s="6">
        <v>2.8491242107460297</v>
      </c>
      <c r="O844" s="6">
        <v>2.2739634240963813</v>
      </c>
      <c r="P844" s="6">
        <v>1.8124025016951038</v>
      </c>
      <c r="Q844" s="6">
        <v>1.5907185332689013</v>
      </c>
    </row>
    <row r="845">
      <c r="A845" s="4" t="s">
        <v>1700</v>
      </c>
      <c r="B845" s="4" t="s">
        <v>1701</v>
      </c>
      <c r="C845" s="4">
        <v>25.8</v>
      </c>
      <c r="D845" s="4">
        <v>38.2</v>
      </c>
      <c r="E845" s="4">
        <v>0.0</v>
      </c>
      <c r="G845" s="4">
        <v>21.691</v>
      </c>
      <c r="H845" s="4">
        <v>27.199235105550063</v>
      </c>
      <c r="J845" s="4">
        <v>117.881</v>
      </c>
      <c r="K845" s="4">
        <v>104.50564395586207</v>
      </c>
      <c r="L845" s="5">
        <v>72.59240936804031</v>
      </c>
      <c r="N845" s="6">
        <v>5.434558111659213</v>
      </c>
      <c r="O845" s="6">
        <v>4.3339821705481025</v>
      </c>
      <c r="P845" s="6">
        <v>3.8422273108164524</v>
      </c>
      <c r="Q845" s="6">
        <v>2.668913632546515</v>
      </c>
    </row>
    <row r="846">
      <c r="A846" s="4" t="s">
        <v>1702</v>
      </c>
      <c r="B846" s="4" t="s">
        <v>1703</v>
      </c>
      <c r="C846" s="4">
        <v>47.7</v>
      </c>
      <c r="D846" s="4">
        <v>70.6</v>
      </c>
      <c r="E846" s="4">
        <v>0.0</v>
      </c>
      <c r="G846" s="4">
        <v>34.537</v>
      </c>
      <c r="H846" s="4">
        <v>42.705191001000664</v>
      </c>
      <c r="J846" s="4">
        <v>241.866</v>
      </c>
      <c r="K846" s="4">
        <v>238.41867936275864</v>
      </c>
      <c r="L846" s="5">
        <v>184.2308246070032</v>
      </c>
      <c r="N846" s="6">
        <v>7.003098126646785</v>
      </c>
      <c r="O846" s="6">
        <v>5.663620612171776</v>
      </c>
      <c r="P846" s="6">
        <v>5.582896921293996</v>
      </c>
      <c r="Q846" s="6">
        <v>4.31401476702648</v>
      </c>
    </row>
    <row r="847">
      <c r="A847" s="4" t="s">
        <v>1704</v>
      </c>
      <c r="B847" s="4" t="s">
        <v>1705</v>
      </c>
      <c r="C847" s="4">
        <v>17.4</v>
      </c>
      <c r="D847" s="4">
        <v>25.7</v>
      </c>
      <c r="E847" s="4">
        <v>0.0</v>
      </c>
      <c r="G847" s="4">
        <v>14.604</v>
      </c>
      <c r="H847" s="4">
        <v>18.20230212862678</v>
      </c>
      <c r="J847" s="4">
        <v>28.206</v>
      </c>
      <c r="K847" s="4">
        <v>31.468095507586206</v>
      </c>
      <c r="L847" s="5">
        <v>-3.290341855941033</v>
      </c>
      <c r="N847" s="6">
        <v>1.9313886606409203</v>
      </c>
      <c r="O847" s="6">
        <v>1.5495842119684626</v>
      </c>
      <c r="P847" s="6">
        <v>1.7287975600677619</v>
      </c>
      <c r="Q847" s="6">
        <v>-0.1807651489734537</v>
      </c>
    </row>
    <row r="848">
      <c r="A848" s="4" t="s">
        <v>1706</v>
      </c>
      <c r="B848" s="4" t="s">
        <v>1707</v>
      </c>
      <c r="C848" s="4">
        <v>21.5</v>
      </c>
      <c r="D848" s="4">
        <v>40.6</v>
      </c>
      <c r="E848" s="4">
        <v>0.0</v>
      </c>
      <c r="G848" s="4">
        <v>17.211</v>
      </c>
      <c r="H848" s="4">
        <v>26.624020664114514</v>
      </c>
      <c r="J848" s="4">
        <v>17.254</v>
      </c>
      <c r="K848" s="4">
        <v>10.898784318620692</v>
      </c>
      <c r="L848" s="5">
        <v>-34.51436360342656</v>
      </c>
      <c r="N848" s="6">
        <v>1.0024984021846495</v>
      </c>
      <c r="O848" s="6">
        <v>0.6480613960481183</v>
      </c>
      <c r="P848" s="6">
        <v>0.40935906924496723</v>
      </c>
      <c r="Q848" s="6">
        <v>-1.2963618094673106</v>
      </c>
    </row>
    <row r="849">
      <c r="A849" s="4" t="s">
        <v>1708</v>
      </c>
      <c r="B849" s="4" t="s">
        <v>1709</v>
      </c>
      <c r="C849" s="4">
        <v>22.6</v>
      </c>
      <c r="D849" s="4">
        <v>66.0</v>
      </c>
      <c r="E849" s="4">
        <v>48.2</v>
      </c>
      <c r="G849" s="4">
        <v>18.173</v>
      </c>
      <c r="H849" s="4">
        <v>42.861620986646194</v>
      </c>
      <c r="J849" s="4">
        <v>39.455</v>
      </c>
      <c r="K849" s="4">
        <v>41.08355018413793</v>
      </c>
      <c r="L849" s="5">
        <v>11.81949070208691</v>
      </c>
      <c r="N849" s="6">
        <v>2.1710779728168164</v>
      </c>
      <c r="O849" s="6">
        <v>0.9205204817683506</v>
      </c>
      <c r="P849" s="6">
        <v>0.9585160159233773</v>
      </c>
      <c r="Q849" s="6">
        <v>0.27575930237844587</v>
      </c>
    </row>
    <row r="850">
      <c r="A850" s="4" t="s">
        <v>1710</v>
      </c>
      <c r="B850" s="4" t="s">
        <v>1711</v>
      </c>
      <c r="C850" s="4">
        <v>31.1</v>
      </c>
      <c r="D850" s="4">
        <v>48.7</v>
      </c>
      <c r="E850" s="4">
        <v>0.4</v>
      </c>
      <c r="G850" s="4">
        <v>25.157</v>
      </c>
      <c r="H850" s="4">
        <v>32.90402457454178</v>
      </c>
      <c r="J850" s="4">
        <v>110.109</v>
      </c>
      <c r="K850" s="4">
        <v>118.30583649103448</v>
      </c>
      <c r="L850" s="5">
        <v>47.1232827387451</v>
      </c>
      <c r="N850" s="6">
        <v>4.376873236077434</v>
      </c>
      <c r="O850" s="6">
        <v>3.346368762597892</v>
      </c>
      <c r="P850" s="6">
        <v>3.5954822554615116</v>
      </c>
      <c r="Q850" s="6">
        <v>1.432143433761137</v>
      </c>
    </row>
    <row r="851">
      <c r="A851" s="4" t="s">
        <v>1712</v>
      </c>
      <c r="B851" s="4" t="s">
        <v>1713</v>
      </c>
      <c r="C851" s="4">
        <v>59.9</v>
      </c>
      <c r="D851" s="4">
        <v>88.6</v>
      </c>
      <c r="E851" s="4">
        <v>0.0</v>
      </c>
      <c r="G851" s="4">
        <v>49.099</v>
      </c>
      <c r="H851" s="4">
        <v>61.18110393724846</v>
      </c>
      <c r="J851" s="4">
        <v>123.014</v>
      </c>
      <c r="K851" s="4">
        <v>139.00603651586206</v>
      </c>
      <c r="L851" s="5">
        <v>114.6661600081512</v>
      </c>
      <c r="N851" s="6">
        <v>2.5054278091203486</v>
      </c>
      <c r="O851" s="6">
        <v>2.01065348749136</v>
      </c>
      <c r="P851" s="6">
        <v>2.2720419797987987</v>
      </c>
      <c r="Q851" s="6">
        <v>1.8742087446764721</v>
      </c>
    </row>
    <row r="852">
      <c r="A852" s="4" t="s">
        <v>1714</v>
      </c>
      <c r="B852" s="4" t="s">
        <v>1715</v>
      </c>
      <c r="C852" s="4">
        <v>28.6</v>
      </c>
      <c r="D852" s="4">
        <v>42.3</v>
      </c>
      <c r="E852" s="4">
        <v>0.0</v>
      </c>
      <c r="G852" s="4">
        <v>22.182</v>
      </c>
      <c r="H852" s="4">
        <v>26.901438290919838</v>
      </c>
      <c r="J852" s="4">
        <v>67.35</v>
      </c>
      <c r="K852" s="4">
        <v>80.12704420965517</v>
      </c>
      <c r="L852" s="5">
        <v>61.97065533585678</v>
      </c>
      <c r="N852" s="6">
        <v>3.036245604544225</v>
      </c>
      <c r="O852" s="6">
        <v>2.5035836103504154</v>
      </c>
      <c r="P852" s="6">
        <v>2.978541271404838</v>
      </c>
      <c r="Q852" s="6">
        <v>2.303618664016712</v>
      </c>
    </row>
    <row r="853">
      <c r="A853" s="4" t="s">
        <v>1716</v>
      </c>
      <c r="B853" s="4" t="s">
        <v>1717</v>
      </c>
      <c r="C853" s="4">
        <v>27.1</v>
      </c>
      <c r="D853" s="4">
        <v>40.1</v>
      </c>
      <c r="E853" s="4">
        <v>0.0</v>
      </c>
      <c r="G853" s="4">
        <v>22.488</v>
      </c>
      <c r="H853" s="4">
        <v>28.129552846029707</v>
      </c>
      <c r="J853" s="4">
        <v>61.889</v>
      </c>
      <c r="K853" s="4">
        <v>56.67094658344828</v>
      </c>
      <c r="L853" s="5">
        <v>18.69834158793032</v>
      </c>
      <c r="N853" s="6">
        <v>2.752090003557453</v>
      </c>
      <c r="O853" s="6">
        <v>2.200141621118418</v>
      </c>
      <c r="P853" s="6">
        <v>2.0146408616462237</v>
      </c>
      <c r="Q853" s="6">
        <v>0.6647223185621829</v>
      </c>
    </row>
    <row r="854">
      <c r="A854" s="4" t="s">
        <v>1718</v>
      </c>
      <c r="B854" s="4" t="s">
        <v>1719</v>
      </c>
      <c r="C854" s="4">
        <v>74.7</v>
      </c>
      <c r="D854" s="4">
        <v>110.5</v>
      </c>
      <c r="E854" s="4">
        <v>0.0</v>
      </c>
      <c r="G854" s="4">
        <v>88.818</v>
      </c>
      <c r="H854" s="4">
        <v>135.7912202635146</v>
      </c>
      <c r="J854" s="4">
        <v>89.506</v>
      </c>
      <c r="K854" s="4">
        <v>65.18610304551724</v>
      </c>
      <c r="L854" s="5">
        <v>-52.96505648489753</v>
      </c>
      <c r="N854" s="6">
        <v>1.0077461775766174</v>
      </c>
      <c r="O854" s="6">
        <v>0.659144234997711</v>
      </c>
      <c r="P854" s="6">
        <v>0.48004652229369454</v>
      </c>
      <c r="Q854" s="6">
        <v>-0.39004772460335996</v>
      </c>
    </row>
    <row r="855">
      <c r="A855" s="4" t="s">
        <v>1720</v>
      </c>
      <c r="B855" s="4" t="s">
        <v>1721</v>
      </c>
      <c r="C855" s="4">
        <v>32.3</v>
      </c>
      <c r="D855" s="4">
        <v>47.8</v>
      </c>
      <c r="E855" s="4">
        <v>0.0</v>
      </c>
      <c r="G855" s="4">
        <v>88.818</v>
      </c>
      <c r="H855" s="4">
        <v>45.6770053967966</v>
      </c>
      <c r="J855" s="4">
        <v>89.506</v>
      </c>
      <c r="K855" s="4">
        <v>65.18610304551724</v>
      </c>
      <c r="L855" s="5">
        <v>-52.96505648489753</v>
      </c>
      <c r="N855" s="6">
        <v>1.0077461775766174</v>
      </c>
      <c r="O855" s="6">
        <v>1.959541769922535</v>
      </c>
      <c r="P855" s="6">
        <v>1.4271098220919896</v>
      </c>
      <c r="Q855" s="6">
        <v>-1.159556236771425</v>
      </c>
    </row>
    <row r="856">
      <c r="A856" s="4" t="s">
        <v>1722</v>
      </c>
      <c r="B856" s="4" t="s">
        <v>1723</v>
      </c>
      <c r="C856" s="4">
        <v>13.3</v>
      </c>
      <c r="D856" s="4">
        <v>19.7</v>
      </c>
      <c r="E856" s="4">
        <v>0.0</v>
      </c>
      <c r="G856" s="4">
        <v>11.048</v>
      </c>
      <c r="H856" s="4">
        <v>13.741297982902287</v>
      </c>
      <c r="J856" s="4">
        <v>32.263</v>
      </c>
      <c r="K856" s="4">
        <v>31.906525616551722</v>
      </c>
      <c r="L856" s="5">
        <v>-14.87253205249726</v>
      </c>
      <c r="N856" s="6">
        <v>2.9202570601013758</v>
      </c>
      <c r="O856" s="6">
        <v>2.3478859158824354</v>
      </c>
      <c r="P856" s="6">
        <v>2.3219440882696567</v>
      </c>
      <c r="Q856" s="6">
        <v>-1.0823236692052323</v>
      </c>
    </row>
    <row r="857">
      <c r="A857" s="4" t="s">
        <v>1724</v>
      </c>
      <c r="B857" s="4" t="s">
        <v>1725</v>
      </c>
      <c r="C857" s="4">
        <v>64.5</v>
      </c>
      <c r="D857" s="4">
        <v>87.3</v>
      </c>
      <c r="E857" s="4">
        <v>8.0</v>
      </c>
      <c r="G857" s="4">
        <v>50.962</v>
      </c>
      <c r="H857" s="4">
        <v>57.35252772146542</v>
      </c>
      <c r="J857" s="4">
        <v>273.564</v>
      </c>
      <c r="K857" s="4">
        <v>231.39072757241382</v>
      </c>
      <c r="L857" s="5">
        <v>153.8592350854501</v>
      </c>
      <c r="N857" s="6">
        <v>5.367999686040579</v>
      </c>
      <c r="O857" s="6">
        <v>4.769868231938673</v>
      </c>
      <c r="P857" s="6">
        <v>4.0345340783613075</v>
      </c>
      <c r="Q857" s="6">
        <v>2.6826931819408713</v>
      </c>
    </row>
    <row r="858">
      <c r="A858" s="4" t="s">
        <v>1726</v>
      </c>
      <c r="B858" s="4" t="s">
        <v>1727</v>
      </c>
      <c r="C858" s="4">
        <v>15.2</v>
      </c>
      <c r="D858" s="4">
        <v>22.5</v>
      </c>
      <c r="E858" s="4">
        <v>0.0</v>
      </c>
      <c r="G858" s="4">
        <v>11.642</v>
      </c>
      <c r="H858" s="4">
        <v>14.429525392882912</v>
      </c>
      <c r="J858" s="4">
        <v>89.093</v>
      </c>
      <c r="K858" s="4">
        <v>37.3373770124138</v>
      </c>
      <c r="L858" s="5">
        <v>26.69467048151273</v>
      </c>
      <c r="N858" s="6">
        <v>7.652722899845388</v>
      </c>
      <c r="O858" s="6">
        <v>6.1743541505490835</v>
      </c>
      <c r="P858" s="6">
        <v>2.5875679203440574</v>
      </c>
      <c r="Q858" s="6">
        <v>1.8500033614882003</v>
      </c>
    </row>
    <row r="859">
      <c r="A859" s="4" t="s">
        <v>1728</v>
      </c>
      <c r="B859" s="4" t="s">
        <v>1729</v>
      </c>
      <c r="C859" s="4">
        <v>127.9</v>
      </c>
      <c r="D859" s="4">
        <v>189.3</v>
      </c>
      <c r="E859" s="4">
        <v>0.0</v>
      </c>
      <c r="G859" s="4">
        <v>106.28</v>
      </c>
      <c r="H859" s="4">
        <v>132.97129302058315</v>
      </c>
      <c r="J859" s="4">
        <v>223.695</v>
      </c>
      <c r="K859" s="4">
        <v>103.23187467034482</v>
      </c>
      <c r="L859" s="5">
        <v>148.6237944737012</v>
      </c>
      <c r="N859" s="6">
        <v>2.1047704177643958</v>
      </c>
      <c r="O859" s="6">
        <v>1.6822803999158928</v>
      </c>
      <c r="P859" s="6">
        <v>0.7763470770669663</v>
      </c>
      <c r="Q859" s="6">
        <v>1.1177133883378507</v>
      </c>
    </row>
    <row r="860">
      <c r="A860" s="4" t="s">
        <v>1730</v>
      </c>
      <c r="B860" s="4" t="s">
        <v>1731</v>
      </c>
      <c r="C860" s="4">
        <v>353.5</v>
      </c>
      <c r="D860" s="4">
        <v>242.8</v>
      </c>
      <c r="E860" s="4">
        <v>0.0</v>
      </c>
      <c r="G860" s="4">
        <v>294.109</v>
      </c>
      <c r="H860" s="4">
        <v>202.12301193968838</v>
      </c>
      <c r="J860" s="4">
        <v>368.432</v>
      </c>
      <c r="K860" s="4">
        <v>404.0421596896552</v>
      </c>
      <c r="L860" s="5">
        <v>31.64979205254252</v>
      </c>
      <c r="N860" s="6">
        <v>1.2527056295455088</v>
      </c>
      <c r="O860" s="6">
        <v>1.8228107550165376</v>
      </c>
      <c r="P860" s="6">
        <v>1.9989913855539496</v>
      </c>
      <c r="Q860" s="6">
        <v>0.15658678222144504</v>
      </c>
    </row>
    <row r="861">
      <c r="A861" s="4" t="s">
        <v>1732</v>
      </c>
      <c r="B861" s="4" t="s">
        <v>1733</v>
      </c>
      <c r="C861" s="4">
        <v>25.5</v>
      </c>
      <c r="D861" s="4">
        <v>37.7</v>
      </c>
      <c r="E861" s="4">
        <v>0.0</v>
      </c>
      <c r="G861" s="4">
        <v>20.671</v>
      </c>
      <c r="H861" s="4">
        <v>25.38627028423973</v>
      </c>
      <c r="J861" s="4">
        <v>98.938</v>
      </c>
      <c r="K861" s="4">
        <v>83.2389866337931</v>
      </c>
      <c r="L861" s="5">
        <v>44.27147872893863</v>
      </c>
      <c r="N861" s="6">
        <v>4.78631899762953</v>
      </c>
      <c r="O861" s="6">
        <v>3.8973034987901536</v>
      </c>
      <c r="P861" s="6">
        <v>3.2788978334272847</v>
      </c>
      <c r="Q861" s="6">
        <v>1.7439142588985668</v>
      </c>
    </row>
    <row r="862">
      <c r="A862" s="4" t="s">
        <v>1734</v>
      </c>
      <c r="B862" s="4" t="s">
        <v>1735</v>
      </c>
      <c r="C862" s="4">
        <v>19.9</v>
      </c>
      <c r="D862" s="4">
        <v>20.2</v>
      </c>
      <c r="E862" s="4">
        <v>0.0</v>
      </c>
      <c r="G862" s="4">
        <v>16.719</v>
      </c>
      <c r="H862" s="4">
        <v>15.349317811055283</v>
      </c>
      <c r="J862" s="4">
        <v>67.868</v>
      </c>
      <c r="K862" s="4">
        <v>70.74847323517241</v>
      </c>
      <c r="L862" s="5">
        <v>3.801204742906705</v>
      </c>
      <c r="N862" s="6">
        <v>4.059333692206471</v>
      </c>
      <c r="O862" s="6">
        <v>4.421564582571764</v>
      </c>
      <c r="P862" s="6">
        <v>4.609225902158083</v>
      </c>
      <c r="Q862" s="6">
        <v>0.2476464941112173</v>
      </c>
    </row>
    <row r="863">
      <c r="A863" s="4" t="s">
        <v>1736</v>
      </c>
      <c r="B863" s="4" t="s">
        <v>1737</v>
      </c>
      <c r="C863" s="4">
        <v>60.1</v>
      </c>
      <c r="D863" s="4">
        <v>88.9</v>
      </c>
      <c r="E863" s="4">
        <v>0.0</v>
      </c>
      <c r="G863" s="4">
        <v>47.566</v>
      </c>
      <c r="H863" s="4">
        <v>58.89314410094301</v>
      </c>
      <c r="J863" s="4">
        <v>525.029</v>
      </c>
      <c r="K863" s="4">
        <v>519.8837035586207</v>
      </c>
      <c r="L863" s="5">
        <v>462.9521267072503</v>
      </c>
      <c r="N863" s="6">
        <v>11.037905226422234</v>
      </c>
      <c r="O863" s="6">
        <v>8.914942613695388</v>
      </c>
      <c r="P863" s="6">
        <v>8.827575968223714</v>
      </c>
      <c r="Q863" s="6">
        <v>7.8608831940395145</v>
      </c>
    </row>
    <row r="864">
      <c r="A864" s="4" t="s">
        <v>1738</v>
      </c>
      <c r="B864" s="4" t="s">
        <v>1739</v>
      </c>
      <c r="C864" s="4">
        <v>23.9</v>
      </c>
      <c r="D864" s="4">
        <v>35.4</v>
      </c>
      <c r="E864" s="4">
        <v>0.0</v>
      </c>
      <c r="G864" s="4">
        <v>19.678</v>
      </c>
      <c r="H864" s="4">
        <v>24.241360324941873</v>
      </c>
      <c r="J864" s="4">
        <v>64.781</v>
      </c>
      <c r="K864" s="4">
        <v>-16.476723031724134</v>
      </c>
      <c r="L864" s="5">
        <v>-27.98460498539723</v>
      </c>
      <c r="N864" s="6">
        <v>3.2920520378087206</v>
      </c>
      <c r="O864" s="6">
        <v>2.672333529622387</v>
      </c>
      <c r="P864" s="6">
        <v>-0.6796946545434283</v>
      </c>
      <c r="Q864" s="6">
        <v>-1.1544156190196944</v>
      </c>
    </row>
    <row r="865">
      <c r="A865" s="4" t="s">
        <v>1740</v>
      </c>
      <c r="B865" s="4" t="s">
        <v>1741</v>
      </c>
      <c r="C865" s="4">
        <v>57.2</v>
      </c>
      <c r="D865" s="4">
        <v>84.6</v>
      </c>
      <c r="E865" s="4">
        <v>0.0</v>
      </c>
      <c r="G865" s="4">
        <v>47.743</v>
      </c>
      <c r="H865" s="4">
        <v>59.482479809842964</v>
      </c>
      <c r="J865" s="4">
        <v>358.551</v>
      </c>
      <c r="K865" s="4">
        <v>414.59074418</v>
      </c>
      <c r="L865" s="5">
        <v>296.2951000405317</v>
      </c>
      <c r="N865" s="6">
        <v>7.510022411662442</v>
      </c>
      <c r="O865" s="6">
        <v>6.027842167075693</v>
      </c>
      <c r="P865" s="6">
        <v>6.969964021429297</v>
      </c>
      <c r="Q865" s="6">
        <v>4.981216334418892</v>
      </c>
    </row>
    <row r="866">
      <c r="A866" s="4" t="s">
        <v>1742</v>
      </c>
      <c r="B866" s="4" t="s">
        <v>1743</v>
      </c>
      <c r="C866" s="4">
        <v>35.3</v>
      </c>
      <c r="D866" s="4">
        <v>46.5</v>
      </c>
      <c r="E866" s="4">
        <v>10.2</v>
      </c>
      <c r="G866" s="4">
        <v>27.858</v>
      </c>
      <c r="H866" s="4">
        <v>30.96323038075861</v>
      </c>
      <c r="J866" s="4">
        <v>190.114</v>
      </c>
      <c r="K866" s="4">
        <v>185.72021006068965</v>
      </c>
      <c r="L866" s="5">
        <v>152.073702253377</v>
      </c>
      <c r="N866" s="6">
        <v>6.824395146815996</v>
      </c>
      <c r="O866" s="6">
        <v>6.1399924252781455</v>
      </c>
      <c r="P866" s="6">
        <v>5.998088951858887</v>
      </c>
      <c r="Q866" s="6">
        <v>4.9114288264922035</v>
      </c>
    </row>
    <row r="867">
      <c r="A867" s="4" t="s">
        <v>1744</v>
      </c>
      <c r="B867" s="4" t="s">
        <v>1745</v>
      </c>
      <c r="C867" s="4">
        <v>41.4</v>
      </c>
      <c r="D867" s="4">
        <v>61.3</v>
      </c>
      <c r="E867" s="4">
        <v>0.0</v>
      </c>
      <c r="G867" s="4">
        <v>33.757</v>
      </c>
      <c r="H867" s="4">
        <v>41.70838103685667</v>
      </c>
      <c r="J867" s="4">
        <v>145.381</v>
      </c>
      <c r="K867" s="4">
        <v>113.31309532551724</v>
      </c>
      <c r="L867" s="5">
        <v>75.57546676489858</v>
      </c>
      <c r="N867" s="6">
        <v>4.306691945374293</v>
      </c>
      <c r="O867" s="6">
        <v>3.4856543549731738</v>
      </c>
      <c r="P867" s="6">
        <v>2.716794383013458</v>
      </c>
      <c r="Q867" s="6">
        <v>1.8119971306993286</v>
      </c>
    </row>
    <row r="868">
      <c r="A868" s="4" t="s">
        <v>1746</v>
      </c>
      <c r="B868" s="4" t="s">
        <v>1747</v>
      </c>
      <c r="C868" s="4">
        <v>7.7</v>
      </c>
      <c r="D868" s="4">
        <v>11.4</v>
      </c>
      <c r="E868" s="4">
        <v>0.0</v>
      </c>
      <c r="G868" s="4">
        <v>6.225</v>
      </c>
      <c r="H868" s="4">
        <v>7.919247270940161</v>
      </c>
      <c r="J868" s="4">
        <v>105.034</v>
      </c>
      <c r="K868" s="4">
        <v>94.97198196551724</v>
      </c>
      <c r="L868" s="5">
        <v>75.96825160286791</v>
      </c>
      <c r="N868" s="6">
        <v>16.872931726907634</v>
      </c>
      <c r="O868" s="6">
        <v>13.263129235201987</v>
      </c>
      <c r="P868" s="6">
        <v>11.992551655006261</v>
      </c>
      <c r="Q868" s="6">
        <v>9.592862680476584</v>
      </c>
    </row>
    <row r="869">
      <c r="A869" s="4" t="s">
        <v>1748</v>
      </c>
      <c r="B869" s="4" t="s">
        <v>1749</v>
      </c>
      <c r="C869" s="4">
        <v>6.6</v>
      </c>
      <c r="D869" s="4">
        <v>9.8</v>
      </c>
      <c r="E869" s="4">
        <v>0.0</v>
      </c>
      <c r="G869" s="4">
        <v>5.49</v>
      </c>
      <c r="H869" s="4">
        <v>6.741384140911066</v>
      </c>
      <c r="J869" s="4">
        <v>15.286</v>
      </c>
      <c r="K869" s="4">
        <v>23.800427020689654</v>
      </c>
      <c r="L869" s="5">
        <v>-8.214534264677189</v>
      </c>
      <c r="N869" s="6">
        <v>2.784335154826958</v>
      </c>
      <c r="O869" s="6">
        <v>2.267486866270488</v>
      </c>
      <c r="P869" s="6">
        <v>3.5304955960384032</v>
      </c>
      <c r="Q869" s="6">
        <v>-1.2185233911869964</v>
      </c>
    </row>
    <row r="870">
      <c r="A870" s="4" t="s">
        <v>1750</v>
      </c>
      <c r="B870" s="4" t="s">
        <v>1751</v>
      </c>
      <c r="C870" s="4">
        <v>63.8</v>
      </c>
      <c r="D870" s="4">
        <v>91.8</v>
      </c>
      <c r="E870" s="4">
        <v>0.0</v>
      </c>
      <c r="G870" s="4">
        <v>48.13</v>
      </c>
      <c r="H870" s="4">
        <v>57.219254589924276</v>
      </c>
      <c r="J870" s="4">
        <v>267.827</v>
      </c>
      <c r="K870" s="4">
        <v>293.6723805117241</v>
      </c>
      <c r="L870" s="5">
        <v>204.1263976054559</v>
      </c>
      <c r="N870" s="6">
        <v>5.56465821732807</v>
      </c>
      <c r="O870" s="6">
        <v>4.680714593705343</v>
      </c>
      <c r="P870" s="6">
        <v>5.132404862950396</v>
      </c>
      <c r="Q870" s="6">
        <v>3.5674424469241597</v>
      </c>
    </row>
    <row r="871">
      <c r="A871" s="4" t="s">
        <v>1752</v>
      </c>
      <c r="B871" s="4" t="s">
        <v>1753</v>
      </c>
      <c r="C871" s="4">
        <v>19.3</v>
      </c>
      <c r="D871" s="4">
        <v>28.6</v>
      </c>
      <c r="E871" s="4">
        <v>0.0</v>
      </c>
      <c r="G871" s="4">
        <v>16.216</v>
      </c>
      <c r="H871" s="4">
        <v>20.29553468029585</v>
      </c>
      <c r="J871" s="4">
        <v>48.544</v>
      </c>
      <c r="K871" s="4">
        <v>50.98911445517241</v>
      </c>
      <c r="L871" s="5">
        <v>32.35439172329653</v>
      </c>
      <c r="N871" s="6">
        <v>2.993586581154415</v>
      </c>
      <c r="O871" s="6">
        <v>2.391856177463976</v>
      </c>
      <c r="P871" s="6">
        <v>2.5123316659735884</v>
      </c>
      <c r="Q871" s="6">
        <v>1.594163062612396</v>
      </c>
    </row>
    <row r="872">
      <c r="A872" s="4" t="s">
        <v>1754</v>
      </c>
      <c r="B872" s="4" t="s">
        <v>1755</v>
      </c>
      <c r="C872" s="4">
        <v>15.2</v>
      </c>
      <c r="D872" s="4">
        <v>22.5</v>
      </c>
      <c r="E872" s="4">
        <v>0.0</v>
      </c>
      <c r="G872" s="4">
        <v>12.779</v>
      </c>
      <c r="H872" s="4">
        <v>16.031536388287318</v>
      </c>
      <c r="J872" s="4">
        <v>41.157</v>
      </c>
      <c r="K872" s="4">
        <v>43.28990265517241</v>
      </c>
      <c r="L872" s="5">
        <v>7.866885461127225</v>
      </c>
      <c r="N872" s="6">
        <v>3.2206745441740354</v>
      </c>
      <c r="O872" s="6">
        <v>2.5672523832506413</v>
      </c>
      <c r="P872" s="6">
        <v>2.700296565886232</v>
      </c>
      <c r="Q872" s="6">
        <v>0.4907131338250769</v>
      </c>
    </row>
    <row r="873">
      <c r="A873" s="4" t="s">
        <v>1756</v>
      </c>
      <c r="B873" s="4" t="s">
        <v>1757</v>
      </c>
      <c r="C873" s="4">
        <v>10.6</v>
      </c>
      <c r="D873" s="4">
        <v>15.7</v>
      </c>
      <c r="E873" s="4">
        <v>0.0</v>
      </c>
      <c r="G873" s="4">
        <v>8.905</v>
      </c>
      <c r="H873" s="4">
        <v>11.158940084576473</v>
      </c>
      <c r="J873" s="4">
        <v>36.103</v>
      </c>
      <c r="K873" s="4">
        <v>24.74142554758621</v>
      </c>
      <c r="L873" s="5">
        <v>7.843273327159601</v>
      </c>
      <c r="N873" s="6">
        <v>4.054239191465469</v>
      </c>
      <c r="O873" s="6">
        <v>3.235343117389832</v>
      </c>
      <c r="P873" s="6">
        <v>2.217184191335789</v>
      </c>
      <c r="Q873" s="6">
        <v>0.7028690240930965</v>
      </c>
    </row>
    <row r="874">
      <c r="A874" s="4" t="s">
        <v>1758</v>
      </c>
      <c r="B874" s="4" t="s">
        <v>1759</v>
      </c>
      <c r="C874" s="4">
        <v>25.9</v>
      </c>
      <c r="D874" s="4">
        <v>66.1</v>
      </c>
      <c r="E874" s="4">
        <v>0.0</v>
      </c>
      <c r="G874" s="4">
        <v>21.595</v>
      </c>
      <c r="H874" s="4">
        <v>43.44278806950955</v>
      </c>
      <c r="J874" s="4">
        <v>66.386</v>
      </c>
      <c r="K874" s="4">
        <v>52.49812849517241</v>
      </c>
      <c r="L874" s="5">
        <v>3.016500109554904</v>
      </c>
      <c r="N874" s="6">
        <v>3.0741375318360733</v>
      </c>
      <c r="O874" s="6">
        <v>1.5281247578719104</v>
      </c>
      <c r="P874" s="6">
        <v>1.2084428930107822</v>
      </c>
      <c r="Q874" s="6">
        <v>0.06943615370009007</v>
      </c>
    </row>
    <row r="875">
      <c r="A875" s="4" t="s">
        <v>1760</v>
      </c>
      <c r="B875" s="4" t="s">
        <v>1761</v>
      </c>
      <c r="C875" s="4">
        <v>14.8</v>
      </c>
      <c r="D875" s="4">
        <v>21.9</v>
      </c>
      <c r="E875" s="4">
        <v>2.8</v>
      </c>
      <c r="G875" s="4">
        <v>12.025</v>
      </c>
      <c r="H875" s="4">
        <v>14.957025822580347</v>
      </c>
      <c r="J875" s="4">
        <v>84.576</v>
      </c>
      <c r="K875" s="4">
        <v>86.21533682482757</v>
      </c>
      <c r="L875" s="5">
        <v>57.24896399774408</v>
      </c>
      <c r="N875" s="6">
        <v>7.0333471933471925</v>
      </c>
      <c r="O875" s="6">
        <v>5.654600119250791</v>
      </c>
      <c r="P875" s="6">
        <v>5.764203247858934</v>
      </c>
      <c r="Q875" s="6">
        <v>3.8275633589745075</v>
      </c>
    </row>
    <row r="876">
      <c r="A876" s="4" t="s">
        <v>1762</v>
      </c>
      <c r="B876" s="4" t="s">
        <v>1763</v>
      </c>
      <c r="C876" s="4">
        <v>25.5</v>
      </c>
      <c r="D876" s="4">
        <v>36.6</v>
      </c>
      <c r="E876" s="4">
        <v>1.5</v>
      </c>
      <c r="G876" s="4">
        <v>21.452</v>
      </c>
      <c r="H876" s="4">
        <v>25.70188192554911</v>
      </c>
      <c r="J876" s="4">
        <v>23.26</v>
      </c>
      <c r="K876" s="4">
        <v>19.695870533793105</v>
      </c>
      <c r="L876" s="5">
        <v>1.415897402306769</v>
      </c>
      <c r="N876" s="6">
        <v>1.0842811859034123</v>
      </c>
      <c r="O876" s="6">
        <v>0.9049920961965925</v>
      </c>
      <c r="P876" s="6">
        <v>0.7663201702834961</v>
      </c>
      <c r="Q876" s="6">
        <v>0.05508925013383116</v>
      </c>
    </row>
    <row r="877">
      <c r="A877" s="4" t="s">
        <v>1764</v>
      </c>
      <c r="B877" s="4" t="s">
        <v>1765</v>
      </c>
      <c r="C877" s="4">
        <v>27.2</v>
      </c>
      <c r="D877" s="4">
        <v>47.1</v>
      </c>
      <c r="E877" s="4">
        <v>0.0</v>
      </c>
      <c r="G877" s="4">
        <v>22.501</v>
      </c>
      <c r="H877" s="4">
        <v>32.066476220927505</v>
      </c>
      <c r="J877" s="4">
        <v>34.882</v>
      </c>
      <c r="K877" s="4">
        <v>24.10867225655172</v>
      </c>
      <c r="L877" s="5">
        <v>-18.99185406531898</v>
      </c>
      <c r="N877" s="6">
        <v>1.5502422114572685</v>
      </c>
      <c r="O877" s="6">
        <v>1.0878027183178611</v>
      </c>
      <c r="P877" s="6">
        <v>0.7518341613356851</v>
      </c>
      <c r="Q877" s="6">
        <v>-0.5922650787841899</v>
      </c>
    </row>
    <row r="878">
      <c r="A878" s="4" t="s">
        <v>1766</v>
      </c>
      <c r="B878" s="4" t="s">
        <v>1767</v>
      </c>
      <c r="C878" s="4">
        <v>10.3</v>
      </c>
      <c r="D878" s="4">
        <v>14.6</v>
      </c>
      <c r="E878" s="4">
        <v>8.9</v>
      </c>
      <c r="G878" s="4">
        <v>5.243</v>
      </c>
      <c r="H878" s="4">
        <v>5.9596925208774465</v>
      </c>
      <c r="J878" s="4">
        <v>25.686</v>
      </c>
      <c r="K878" s="4">
        <v>20.00813826275862</v>
      </c>
      <c r="L878" s="5">
        <v>-0.03407343850162192</v>
      </c>
      <c r="N878" s="6">
        <v>4.899103566660309</v>
      </c>
      <c r="O878" s="6">
        <v>4.309953896114467</v>
      </c>
      <c r="P878" s="6">
        <v>3.357243380034784</v>
      </c>
      <c r="Q878" s="6">
        <v>-0.005717314841706848</v>
      </c>
    </row>
    <row r="879">
      <c r="A879" s="4" t="s">
        <v>1768</v>
      </c>
      <c r="B879" s="4" t="s">
        <v>1769</v>
      </c>
      <c r="C879" s="4">
        <v>30.8</v>
      </c>
      <c r="D879" s="4">
        <v>45.6</v>
      </c>
      <c r="E879" s="4">
        <v>0.0</v>
      </c>
      <c r="G879" s="4">
        <v>11.38</v>
      </c>
      <c r="H879" s="4">
        <v>14.087475243894916</v>
      </c>
      <c r="J879" s="4">
        <v>94.974</v>
      </c>
      <c r="K879" s="4">
        <v>20.118126275862082</v>
      </c>
      <c r="L879" s="5">
        <v>-32.59535322126159</v>
      </c>
      <c r="N879" s="6">
        <v>8.345694200351494</v>
      </c>
      <c r="O879" s="6">
        <v>6.741733231521301</v>
      </c>
      <c r="P879" s="6">
        <v>1.4280860074327844</v>
      </c>
      <c r="Q879" s="6">
        <v>-2.3137824668325453</v>
      </c>
    </row>
    <row r="880">
      <c r="A880" s="4" t="s">
        <v>1770</v>
      </c>
      <c r="B880" s="4" t="s">
        <v>1771</v>
      </c>
      <c r="C880" s="4">
        <v>8.0</v>
      </c>
      <c r="D880" s="4">
        <v>11.8</v>
      </c>
      <c r="E880" s="4">
        <v>0.0</v>
      </c>
      <c r="G880" s="4">
        <v>4.297</v>
      </c>
      <c r="H880" s="4">
        <v>5.332906030815574</v>
      </c>
      <c r="J880" s="4">
        <v>26.023</v>
      </c>
      <c r="K880" s="4">
        <v>-14.521244426206895</v>
      </c>
      <c r="L880" s="5">
        <v>-33.7941177909472</v>
      </c>
      <c r="N880" s="6">
        <v>6.0560856411449855</v>
      </c>
      <c r="O880" s="6">
        <v>4.879703458045039</v>
      </c>
      <c r="P880" s="6">
        <v>-2.7229514906689865</v>
      </c>
      <c r="Q880" s="6">
        <v>-6.336904793685064</v>
      </c>
    </row>
    <row r="881">
      <c r="A881" s="4" t="s">
        <v>1772</v>
      </c>
      <c r="B881" s="4" t="s">
        <v>1773</v>
      </c>
      <c r="C881" s="4">
        <v>20.2</v>
      </c>
      <c r="D881" s="4">
        <v>29.9</v>
      </c>
      <c r="E881" s="4">
        <v>0.0</v>
      </c>
      <c r="G881" s="4">
        <v>8.216</v>
      </c>
      <c r="H881" s="4">
        <v>10.120614034328888</v>
      </c>
      <c r="J881" s="4">
        <v>25.999</v>
      </c>
      <c r="K881" s="4">
        <v>-40.91776628413794</v>
      </c>
      <c r="L881" s="5">
        <v>-81.79996389916569</v>
      </c>
      <c r="N881" s="6">
        <v>3.164435248296008</v>
      </c>
      <c r="O881" s="6">
        <v>2.5689152764656367</v>
      </c>
      <c r="P881" s="6">
        <v>-4.043012226861515</v>
      </c>
      <c r="Q881" s="6">
        <v>-8.082509976341564</v>
      </c>
    </row>
    <row r="882">
      <c r="A882" s="4" t="s">
        <v>1774</v>
      </c>
      <c r="B882" s="4" t="s">
        <v>1775</v>
      </c>
      <c r="C882" s="4">
        <v>9.5</v>
      </c>
      <c r="D882" s="4">
        <v>14.1</v>
      </c>
      <c r="E882" s="4">
        <v>0.4</v>
      </c>
      <c r="G882" s="4">
        <v>5.118</v>
      </c>
      <c r="H882" s="4">
        <v>6.161789896236462</v>
      </c>
      <c r="J882" s="4">
        <v>10.835</v>
      </c>
      <c r="K882" s="4">
        <v>5.061033288275863</v>
      </c>
      <c r="L882" s="5">
        <v>-27.40098284247436</v>
      </c>
      <c r="N882" s="6">
        <v>2.1170379054318094</v>
      </c>
      <c r="O882" s="6">
        <v>1.7584176322886103</v>
      </c>
      <c r="P882" s="6">
        <v>0.8213576531337223</v>
      </c>
      <c r="Q882" s="6">
        <v>-4.446919369842602</v>
      </c>
    </row>
    <row r="883">
      <c r="A883" s="4" t="s">
        <v>1776</v>
      </c>
      <c r="B883" s="4" t="s">
        <v>1777</v>
      </c>
      <c r="C883" s="4">
        <v>101.8</v>
      </c>
      <c r="D883" s="4">
        <v>122.8</v>
      </c>
      <c r="E883" s="4">
        <v>0.0</v>
      </c>
      <c r="G883" s="4">
        <v>84.199</v>
      </c>
      <c r="H883" s="4">
        <v>88.87192801477033</v>
      </c>
      <c r="J883" s="4">
        <v>234.383</v>
      </c>
      <c r="K883" s="4">
        <v>204.3376754372414</v>
      </c>
      <c r="L883" s="5">
        <v>152.4770563664498</v>
      </c>
      <c r="N883" s="6">
        <v>2.7836791410824357</v>
      </c>
      <c r="O883" s="6">
        <v>2.637311975059729</v>
      </c>
      <c r="P883" s="6">
        <v>2.2992375658068416</v>
      </c>
      <c r="Q883" s="6">
        <v>1.7156942554583539</v>
      </c>
    </row>
    <row r="884">
      <c r="A884" s="4" t="s">
        <v>1778</v>
      </c>
      <c r="B884" s="4" t="s">
        <v>1779</v>
      </c>
      <c r="C884" s="4">
        <v>28.9</v>
      </c>
      <c r="D884" s="4">
        <v>42.8</v>
      </c>
      <c r="E884" s="4">
        <v>0.0</v>
      </c>
      <c r="G884" s="4">
        <v>24.245</v>
      </c>
      <c r="H884" s="4">
        <v>30.393690634993227</v>
      </c>
      <c r="J884" s="4">
        <v>188.613</v>
      </c>
      <c r="K884" s="4">
        <v>225.86487869517242</v>
      </c>
      <c r="L884" s="5">
        <v>130.869991978679</v>
      </c>
      <c r="N884" s="6">
        <v>7.779459682408744</v>
      </c>
      <c r="O884" s="6">
        <v>6.2056629537067085</v>
      </c>
      <c r="P884" s="6">
        <v>7.431308076654797</v>
      </c>
      <c r="Q884" s="6">
        <v>4.305827599232197</v>
      </c>
    </row>
    <row r="885">
      <c r="A885" s="4" t="s">
        <v>1780</v>
      </c>
      <c r="B885" s="4" t="s">
        <v>1781</v>
      </c>
      <c r="C885" s="4">
        <v>75.5</v>
      </c>
      <c r="D885" s="4">
        <v>59.5</v>
      </c>
      <c r="E885" s="4">
        <v>0.0</v>
      </c>
      <c r="G885" s="4">
        <v>62.244</v>
      </c>
      <c r="H885" s="4">
        <v>46.79507689020143</v>
      </c>
      <c r="J885" s="4">
        <v>339.101</v>
      </c>
      <c r="K885" s="4">
        <v>323.33052455448274</v>
      </c>
      <c r="L885" s="5">
        <v>281.7624855282934</v>
      </c>
      <c r="N885" s="6">
        <v>5.447930724246514</v>
      </c>
      <c r="O885" s="6">
        <v>7.24651015737524</v>
      </c>
      <c r="P885" s="6">
        <v>6.909498734517219</v>
      </c>
      <c r="Q885" s="6">
        <v>6.02119932807061</v>
      </c>
    </row>
    <row r="886">
      <c r="A886" s="4" t="s">
        <v>1782</v>
      </c>
      <c r="B886" s="4" t="s">
        <v>1783</v>
      </c>
      <c r="C886" s="4">
        <v>18.9</v>
      </c>
      <c r="D886" s="4">
        <v>28.0</v>
      </c>
      <c r="E886" s="4">
        <v>0.0</v>
      </c>
      <c r="G886" s="4">
        <v>15.831</v>
      </c>
      <c r="H886" s="4">
        <v>19.823394668425525</v>
      </c>
      <c r="J886" s="4">
        <v>56.097</v>
      </c>
      <c r="K886" s="4">
        <v>48.164349441379315</v>
      </c>
      <c r="L886" s="5">
        <v>29.9417092488906</v>
      </c>
      <c r="N886" s="6">
        <v>3.5434906196702673</v>
      </c>
      <c r="O886" s="6">
        <v>2.8298382259094432</v>
      </c>
      <c r="P886" s="6">
        <v>2.429672124628328</v>
      </c>
      <c r="Q886" s="6">
        <v>1.5104228992918862</v>
      </c>
    </row>
    <row r="887">
      <c r="A887" s="4" t="s">
        <v>1784</v>
      </c>
      <c r="B887" s="4" t="s">
        <v>1785</v>
      </c>
      <c r="C887" s="4">
        <v>17.8</v>
      </c>
      <c r="D887" s="4">
        <v>24.5</v>
      </c>
      <c r="E887" s="4">
        <v>0.0</v>
      </c>
      <c r="G887" s="4">
        <v>14.176</v>
      </c>
      <c r="H887" s="4">
        <v>16.594669159142118</v>
      </c>
      <c r="J887" s="4">
        <v>56.038</v>
      </c>
      <c r="K887" s="4">
        <v>34.077300168965515</v>
      </c>
      <c r="L887" s="5">
        <v>19.91762058074112</v>
      </c>
      <c r="N887" s="6">
        <v>3.953019187358916</v>
      </c>
      <c r="O887" s="6">
        <v>3.376867562866011</v>
      </c>
      <c r="P887" s="6">
        <v>2.053508861319606</v>
      </c>
      <c r="Q887" s="6">
        <v>1.2002421012273308</v>
      </c>
    </row>
    <row r="888">
      <c r="A888" s="4" t="s">
        <v>1786</v>
      </c>
      <c r="B888" s="4" t="s">
        <v>1787</v>
      </c>
      <c r="C888" s="4">
        <v>291.5</v>
      </c>
      <c r="D888" s="4">
        <v>431.4</v>
      </c>
      <c r="E888" s="4">
        <v>0.0</v>
      </c>
      <c r="G888" s="4">
        <v>242.453</v>
      </c>
      <c r="H888" s="4">
        <v>304.1601617557987</v>
      </c>
      <c r="J888" s="4">
        <v>326.532</v>
      </c>
      <c r="K888" s="4">
        <v>334.27363392758616</v>
      </c>
      <c r="L888" s="5">
        <v>80.63645403286012</v>
      </c>
      <c r="N888" s="6">
        <v>1.346784737660495</v>
      </c>
      <c r="O888" s="6">
        <v>1.0735528220232964</v>
      </c>
      <c r="P888" s="6">
        <v>1.099005313509679</v>
      </c>
      <c r="Q888" s="6">
        <v>0.2651118199286097</v>
      </c>
    </row>
    <row r="889">
      <c r="A889" s="4" t="s">
        <v>1788</v>
      </c>
      <c r="B889" s="4" t="s">
        <v>1789</v>
      </c>
      <c r="C889" s="4">
        <v>59.6</v>
      </c>
      <c r="D889" s="4">
        <v>88.2</v>
      </c>
      <c r="E889" s="4">
        <v>0.0</v>
      </c>
      <c r="G889" s="4">
        <v>27.072</v>
      </c>
      <c r="H889" s="4">
        <v>33.74618001442375</v>
      </c>
      <c r="J889" s="4">
        <v>47.805</v>
      </c>
      <c r="K889" s="4">
        <v>-77.63311835034483</v>
      </c>
      <c r="L889" s="5">
        <v>-149.9305212640714</v>
      </c>
      <c r="N889" s="6">
        <v>1.7658466312056738</v>
      </c>
      <c r="O889" s="6">
        <v>1.4166047825136725</v>
      </c>
      <c r="P889" s="6">
        <v>-2.30050092535401</v>
      </c>
      <c r="Q889" s="6">
        <v>-4.442888682511273</v>
      </c>
    </row>
    <row r="890">
      <c r="A890" s="4" t="s">
        <v>1790</v>
      </c>
      <c r="B890" s="4" t="s">
        <v>1791</v>
      </c>
      <c r="C890" s="4">
        <v>52.2</v>
      </c>
      <c r="D890" s="4">
        <v>77.2</v>
      </c>
      <c r="E890" s="4">
        <v>0.0</v>
      </c>
      <c r="G890" s="4">
        <v>27.28</v>
      </c>
      <c r="H890" s="4">
        <v>33.81367907030344</v>
      </c>
      <c r="J890" s="4">
        <v>275.505</v>
      </c>
      <c r="K890" s="4">
        <v>272.74594847931036</v>
      </c>
      <c r="L890" s="5">
        <v>160.0172312635501</v>
      </c>
      <c r="N890" s="6">
        <v>10.0991568914956</v>
      </c>
      <c r="O890" s="6">
        <v>8.14773806266943</v>
      </c>
      <c r="P890" s="6">
        <v>8.066142341749703</v>
      </c>
      <c r="Q890" s="6">
        <v>4.732322411023406</v>
      </c>
    </row>
    <row r="891">
      <c r="A891" s="4" t="s">
        <v>1792</v>
      </c>
      <c r="B891" s="4" t="s">
        <v>1793</v>
      </c>
      <c r="C891" s="4">
        <v>33.8</v>
      </c>
      <c r="D891" s="4">
        <v>50.0</v>
      </c>
      <c r="E891" s="4">
        <v>0.0</v>
      </c>
      <c r="G891" s="4">
        <v>28.311</v>
      </c>
      <c r="H891" s="4">
        <v>35.17700857574811</v>
      </c>
      <c r="J891" s="4">
        <v>95.359</v>
      </c>
      <c r="K891" s="4">
        <v>89.55895894620689</v>
      </c>
      <c r="L891" s="5">
        <v>35.88014489897199</v>
      </c>
      <c r="N891" s="6">
        <v>3.3682667514393696</v>
      </c>
      <c r="O891" s="6">
        <v>2.7108331225680975</v>
      </c>
      <c r="P891" s="6">
        <v>2.5459515340355297</v>
      </c>
      <c r="Q891" s="6">
        <v>1.0199885195385443</v>
      </c>
    </row>
    <row r="892">
      <c r="A892" s="4" t="s">
        <v>1794</v>
      </c>
      <c r="B892" s="4" t="s">
        <v>1795</v>
      </c>
      <c r="C892" s="4">
        <v>5.8</v>
      </c>
      <c r="D892" s="4">
        <v>8.6</v>
      </c>
      <c r="E892" s="4">
        <v>0.0</v>
      </c>
      <c r="G892" s="4">
        <v>4.038</v>
      </c>
      <c r="H892" s="4">
        <v>4.488386356889393</v>
      </c>
      <c r="J892" s="4">
        <v>9.707</v>
      </c>
      <c r="K892" s="4">
        <v>7.302622304827587</v>
      </c>
      <c r="L892" s="5">
        <v>-15.18944024729262</v>
      </c>
      <c r="N892" s="6">
        <v>2.403912828132739</v>
      </c>
      <c r="O892" s="6">
        <v>2.162692608915086</v>
      </c>
      <c r="P892" s="6">
        <v>1.6270039439939294</v>
      </c>
      <c r="Q892" s="6">
        <v>-3.3841650516510855</v>
      </c>
    </row>
    <row r="893">
      <c r="A893" s="4" t="s">
        <v>1796</v>
      </c>
      <c r="B893" s="4" t="s">
        <v>1797</v>
      </c>
      <c r="C893" s="4">
        <v>11.7</v>
      </c>
      <c r="D893" s="4">
        <v>17.3</v>
      </c>
      <c r="E893" s="4">
        <v>0.0</v>
      </c>
      <c r="G893" s="4">
        <v>10.015</v>
      </c>
      <c r="H893" s="4">
        <v>12.137413146723123</v>
      </c>
      <c r="J893" s="4">
        <v>54.99</v>
      </c>
      <c r="K893" s="4">
        <v>61.436824050344825</v>
      </c>
      <c r="L893" s="5">
        <v>20.21840453763205</v>
      </c>
      <c r="N893" s="6">
        <v>5.490763854218672</v>
      </c>
      <c r="O893" s="6">
        <v>4.530619443801852</v>
      </c>
      <c r="P893" s="6">
        <v>5.06177249696173</v>
      </c>
      <c r="Q893" s="6">
        <v>1.6657919025431416</v>
      </c>
    </row>
    <row r="894">
      <c r="A894" s="4" t="s">
        <v>1798</v>
      </c>
      <c r="B894" s="4" t="s">
        <v>1799</v>
      </c>
      <c r="C894" s="4">
        <v>683.4</v>
      </c>
      <c r="D894" s="4">
        <v>1011.3</v>
      </c>
      <c r="E894" s="4">
        <v>0.0</v>
      </c>
      <c r="G894" s="4">
        <v>568.944</v>
      </c>
      <c r="H894" s="4">
        <v>714.4976193449605</v>
      </c>
      <c r="J894" s="4">
        <v>3739.877</v>
      </c>
      <c r="K894" s="4">
        <v>3477.6975132910343</v>
      </c>
      <c r="L894" s="5">
        <v>3462.441403011924</v>
      </c>
      <c r="N894" s="6">
        <v>6.573365744256026</v>
      </c>
      <c r="O894" s="6">
        <v>5.234274962915421</v>
      </c>
      <c r="P894" s="6">
        <v>4.86733254126071</v>
      </c>
      <c r="Q894" s="6">
        <v>4.845980321370745</v>
      </c>
    </row>
    <row r="895">
      <c r="A895" s="4" t="s">
        <v>1800</v>
      </c>
      <c r="B895" s="4" t="s">
        <v>1801</v>
      </c>
      <c r="C895" s="4">
        <v>10.4</v>
      </c>
      <c r="D895" s="4">
        <v>15.4</v>
      </c>
      <c r="E895" s="4">
        <v>0.0</v>
      </c>
      <c r="G895" s="4">
        <v>8.279</v>
      </c>
      <c r="H895" s="4">
        <v>10.004446912742477</v>
      </c>
      <c r="J895" s="4">
        <v>19.964</v>
      </c>
      <c r="K895" s="4">
        <v>15.990499442758619</v>
      </c>
      <c r="L895" s="5">
        <v>-9.897381385533105</v>
      </c>
      <c r="N895" s="6">
        <v>2.4114023432781737</v>
      </c>
      <c r="O895" s="6">
        <v>1.9955126129533682</v>
      </c>
      <c r="P895" s="6">
        <v>1.598339176790655</v>
      </c>
      <c r="Q895" s="6">
        <v>-0.9892982062733519</v>
      </c>
    </row>
    <row r="896">
      <c r="A896" s="4" t="s">
        <v>1802</v>
      </c>
      <c r="B896" s="4" t="s">
        <v>1803</v>
      </c>
      <c r="C896" s="4">
        <v>14.7</v>
      </c>
      <c r="D896" s="4">
        <v>21.8</v>
      </c>
      <c r="E896" s="4">
        <v>0.0</v>
      </c>
      <c r="G896" s="4">
        <v>12.055</v>
      </c>
      <c r="H896" s="4">
        <v>14.85526318242119</v>
      </c>
      <c r="J896" s="4">
        <v>52.1</v>
      </c>
      <c r="K896" s="4">
        <v>65.89292554344829</v>
      </c>
      <c r="L896" s="5">
        <v>14.46884319014201</v>
      </c>
      <c r="N896" s="6">
        <v>4.321858150145168</v>
      </c>
      <c r="O896" s="6">
        <v>3.507174484909292</v>
      </c>
      <c r="P896" s="6">
        <v>4.4356619424569965</v>
      </c>
      <c r="Q896" s="6">
        <v>0.973987671067555</v>
      </c>
    </row>
    <row r="897">
      <c r="A897" s="4" t="s">
        <v>1804</v>
      </c>
      <c r="B897" s="4" t="s">
        <v>1805</v>
      </c>
      <c r="C897" s="4">
        <v>6.4</v>
      </c>
      <c r="D897" s="4">
        <v>9.5</v>
      </c>
      <c r="E897" s="4">
        <v>0.0</v>
      </c>
      <c r="G897" s="4">
        <v>5.261</v>
      </c>
      <c r="H897" s="4">
        <v>6.262105589134861</v>
      </c>
      <c r="J897" s="4">
        <v>35.743</v>
      </c>
      <c r="K897" s="4">
        <v>44.125932606896555</v>
      </c>
      <c r="L897" s="5">
        <v>4.002554699403262</v>
      </c>
      <c r="N897" s="6">
        <v>6.793955521763923</v>
      </c>
      <c r="O897" s="6">
        <v>5.707824547388072</v>
      </c>
      <c r="P897" s="6">
        <v>7.046500889965472</v>
      </c>
      <c r="Q897" s="6">
        <v>0.639170745754901</v>
      </c>
    </row>
    <row r="898">
      <c r="A898" s="4" t="s">
        <v>1806</v>
      </c>
      <c r="B898" s="4" t="s">
        <v>1807</v>
      </c>
      <c r="C898" s="4">
        <v>94.6</v>
      </c>
      <c r="D898" s="4">
        <v>240.6</v>
      </c>
      <c r="E898" s="4">
        <v>102.2</v>
      </c>
      <c r="G898" s="4">
        <v>72.975</v>
      </c>
      <c r="H898" s="4">
        <v>147.93913188474866</v>
      </c>
      <c r="J898" s="4">
        <v>440.851</v>
      </c>
      <c r="K898" s="4">
        <v>468.88587588551724</v>
      </c>
      <c r="L898" s="5">
        <v>364.3363917714244</v>
      </c>
      <c r="N898" s="6">
        <v>6.0411236724905795</v>
      </c>
      <c r="O898" s="6">
        <v>2.9799485395347802</v>
      </c>
      <c r="P898" s="6">
        <v>3.1694513136037648</v>
      </c>
      <c r="Q898" s="6">
        <v>2.462745232649189</v>
      </c>
    </row>
    <row r="899">
      <c r="A899" s="4" t="s">
        <v>1808</v>
      </c>
      <c r="B899" s="4" t="s">
        <v>1809</v>
      </c>
      <c r="C899" s="4">
        <v>37.6</v>
      </c>
      <c r="D899" s="4">
        <v>55.6</v>
      </c>
      <c r="E899" s="4">
        <v>0.0</v>
      </c>
      <c r="G899" s="4">
        <v>31.084</v>
      </c>
      <c r="H899" s="4">
        <v>38.039391604326</v>
      </c>
      <c r="J899" s="4">
        <v>133.703</v>
      </c>
      <c r="K899" s="4">
        <v>118.93525511034483</v>
      </c>
      <c r="L899" s="5">
        <v>29.68038748485763</v>
      </c>
      <c r="N899" s="6">
        <v>4.3013447432762835</v>
      </c>
      <c r="O899" s="6">
        <v>3.514856425432281</v>
      </c>
      <c r="P899" s="6">
        <v>3.1266339994990617</v>
      </c>
      <c r="Q899" s="6">
        <v>0.7802540007364958</v>
      </c>
    </row>
    <row r="900">
      <c r="A900" s="4" t="s">
        <v>1810</v>
      </c>
      <c r="B900" s="4" t="s">
        <v>1811</v>
      </c>
      <c r="C900" s="4">
        <v>25.5</v>
      </c>
      <c r="D900" s="4">
        <v>37.7</v>
      </c>
      <c r="E900" s="4">
        <v>0.0</v>
      </c>
      <c r="G900" s="4">
        <v>21.225</v>
      </c>
      <c r="H900" s="4">
        <v>26.383242359672472</v>
      </c>
      <c r="J900" s="4">
        <v>32.455</v>
      </c>
      <c r="K900" s="4">
        <v>19.941287220689656</v>
      </c>
      <c r="L900" s="5">
        <v>5.904719336480859</v>
      </c>
      <c r="N900" s="6">
        <v>1.5290930506478209</v>
      </c>
      <c r="O900" s="6">
        <v>1.230136901202423</v>
      </c>
      <c r="P900" s="6">
        <v>0.7558315596255324</v>
      </c>
      <c r="Q900" s="6">
        <v>0.22380567391922945</v>
      </c>
    </row>
    <row r="901">
      <c r="A901" s="4" t="s">
        <v>1812</v>
      </c>
      <c r="B901" s="4" t="s">
        <v>1813</v>
      </c>
      <c r="C901" s="4">
        <v>14.5</v>
      </c>
      <c r="D901" s="4">
        <v>17.4</v>
      </c>
      <c r="E901" s="4">
        <v>8.7</v>
      </c>
      <c r="G901" s="4">
        <v>11.156</v>
      </c>
      <c r="H901" s="4">
        <v>11.656144901679111</v>
      </c>
      <c r="J901" s="4">
        <v>144.838</v>
      </c>
      <c r="K901" s="4">
        <v>155.36655522482758</v>
      </c>
      <c r="L901" s="5">
        <v>110.8644590178419</v>
      </c>
      <c r="N901" s="6">
        <v>12.982968806023663</v>
      </c>
      <c r="O901" s="6">
        <v>12.425892198640696</v>
      </c>
      <c r="P901" s="6">
        <v>13.329154410430025</v>
      </c>
      <c r="Q901" s="6">
        <v>9.511245780916077</v>
      </c>
    </row>
    <row r="902">
      <c r="A902" s="4" t="s">
        <v>1814</v>
      </c>
      <c r="B902" s="4" t="s">
        <v>1815</v>
      </c>
      <c r="C902" s="4">
        <v>42.8</v>
      </c>
      <c r="D902" s="4">
        <v>63.3</v>
      </c>
      <c r="E902" s="4">
        <v>0.0</v>
      </c>
      <c r="G902" s="4">
        <v>34.566</v>
      </c>
      <c r="H902" s="4">
        <v>42.62670527913023</v>
      </c>
      <c r="J902" s="4">
        <v>109.441</v>
      </c>
      <c r="K902" s="4">
        <v>110.92275492620689</v>
      </c>
      <c r="L902" s="5">
        <v>40.44040486255052</v>
      </c>
      <c r="N902" s="6">
        <v>3.1661459237400913</v>
      </c>
      <c r="O902" s="6">
        <v>2.5674280778529144</v>
      </c>
      <c r="P902" s="6">
        <v>2.6021892660916954</v>
      </c>
      <c r="Q902" s="6">
        <v>0.948710546539704</v>
      </c>
    </row>
    <row r="903">
      <c r="A903" s="4" t="s">
        <v>1816</v>
      </c>
      <c r="B903" s="4" t="s">
        <v>1817</v>
      </c>
      <c r="C903" s="4">
        <v>9.1</v>
      </c>
      <c r="D903" s="4">
        <v>13.5</v>
      </c>
      <c r="E903" s="4">
        <v>0.0</v>
      </c>
      <c r="G903" s="4">
        <v>7.483</v>
      </c>
      <c r="H903" s="4">
        <v>9.13510625857718</v>
      </c>
      <c r="J903" s="4">
        <v>17.807</v>
      </c>
      <c r="K903" s="4">
        <v>20.906025059310345</v>
      </c>
      <c r="L903" s="5">
        <v>-14.11318032909544</v>
      </c>
      <c r="N903" s="6">
        <v>2.3796605639449417</v>
      </c>
      <c r="O903" s="6">
        <v>1.949293144048605</v>
      </c>
      <c r="P903" s="6">
        <v>2.2885366045612394</v>
      </c>
      <c r="Q903" s="6">
        <v>-1.5449388249692468</v>
      </c>
    </row>
    <row r="904">
      <c r="A904" s="4" t="s">
        <v>1818</v>
      </c>
      <c r="B904" s="4" t="s">
        <v>1819</v>
      </c>
      <c r="C904" s="4">
        <v>26.3</v>
      </c>
      <c r="D904" s="4">
        <v>35.4</v>
      </c>
      <c r="E904" s="4">
        <v>0.0</v>
      </c>
      <c r="G904" s="4">
        <v>21.988</v>
      </c>
      <c r="H904" s="4">
        <v>25.34523068388035</v>
      </c>
      <c r="J904" s="4">
        <v>76.193</v>
      </c>
      <c r="K904" s="4">
        <v>80.21361133241379</v>
      </c>
      <c r="L904" s="5">
        <v>30.65503355422029</v>
      </c>
      <c r="N904" s="6">
        <v>3.465208295433873</v>
      </c>
      <c r="O904" s="6">
        <v>3.0062066094533124</v>
      </c>
      <c r="P904" s="6">
        <v>3.1648404519525606</v>
      </c>
      <c r="Q904" s="6">
        <v>1.2094990941911998</v>
      </c>
    </row>
    <row r="905">
      <c r="A905" s="4" t="s">
        <v>1820</v>
      </c>
      <c r="B905" s="4" t="s">
        <v>1821</v>
      </c>
      <c r="C905" s="4">
        <v>64.0</v>
      </c>
      <c r="D905" s="4">
        <v>94.7</v>
      </c>
      <c r="E905" s="4">
        <v>0.0</v>
      </c>
      <c r="G905" s="4">
        <v>53.723</v>
      </c>
      <c r="H905" s="4">
        <v>67.2506344314147</v>
      </c>
      <c r="J905" s="4">
        <v>337.462</v>
      </c>
      <c r="K905" s="4">
        <v>333.38003470620686</v>
      </c>
      <c r="L905" s="5">
        <v>335.5247040031214</v>
      </c>
      <c r="N905" s="6">
        <v>6.281518157958416</v>
      </c>
      <c r="O905" s="6">
        <v>5.017974965636337</v>
      </c>
      <c r="P905" s="6">
        <v>4.957277169573816</v>
      </c>
      <c r="Q905" s="6">
        <v>4.989167861982105</v>
      </c>
    </row>
    <row r="906">
      <c r="A906" s="4" t="s">
        <v>1822</v>
      </c>
      <c r="B906" s="4" t="s">
        <v>1823</v>
      </c>
      <c r="C906" s="4">
        <v>62.7</v>
      </c>
      <c r="D906" s="4">
        <v>121.7</v>
      </c>
      <c r="E906" s="4">
        <v>0.1</v>
      </c>
      <c r="G906" s="4">
        <v>51.476</v>
      </c>
      <c r="H906" s="4">
        <v>81.01793681377823</v>
      </c>
      <c r="J906" s="4">
        <v>686.938</v>
      </c>
      <c r="K906" s="4">
        <v>711.7477890496551</v>
      </c>
      <c r="L906" s="5">
        <v>671.3404399239076</v>
      </c>
      <c r="N906" s="6">
        <v>13.344820887403838</v>
      </c>
      <c r="O906" s="6">
        <v>8.478838477199737</v>
      </c>
      <c r="P906" s="6">
        <v>8.785064357854797</v>
      </c>
      <c r="Q906" s="6">
        <v>8.2863186391305</v>
      </c>
    </row>
    <row r="907">
      <c r="A907" s="4" t="s">
        <v>1824</v>
      </c>
      <c r="B907" s="4" t="s">
        <v>1825</v>
      </c>
      <c r="C907" s="4">
        <v>39.1</v>
      </c>
      <c r="D907" s="4">
        <v>57.9</v>
      </c>
      <c r="E907" s="4">
        <v>0.0</v>
      </c>
      <c r="G907" s="4">
        <v>22.691</v>
      </c>
      <c r="H907" s="4">
        <v>28.184755197769984</v>
      </c>
      <c r="J907" s="4">
        <v>112.42</v>
      </c>
      <c r="K907" s="4">
        <v>106.79957790965517</v>
      </c>
      <c r="L907" s="5">
        <v>27.11862669948589</v>
      </c>
      <c r="N907" s="6">
        <v>4.954387201974352</v>
      </c>
      <c r="O907" s="6">
        <v>3.988681087032994</v>
      </c>
      <c r="P907" s="6">
        <v>3.789267537016085</v>
      </c>
      <c r="Q907" s="6">
        <v>0.9621735760767421</v>
      </c>
    </row>
    <row r="908">
      <c r="A908" s="4" t="s">
        <v>1826</v>
      </c>
      <c r="B908" s="4" t="s">
        <v>1827</v>
      </c>
      <c r="C908" s="4">
        <v>13.4</v>
      </c>
      <c r="D908" s="4">
        <v>19.8</v>
      </c>
      <c r="E908" s="4">
        <v>0.0</v>
      </c>
      <c r="G908" s="4">
        <v>11.276</v>
      </c>
      <c r="H908" s="4">
        <v>14.096186975390959</v>
      </c>
      <c r="J908" s="4">
        <v>182.349</v>
      </c>
      <c r="K908" s="4">
        <v>185.18160753103447</v>
      </c>
      <c r="L908" s="5">
        <v>140.2187893216745</v>
      </c>
      <c r="N908" s="6">
        <v>16.171426037601986</v>
      </c>
      <c r="O908" s="6">
        <v>12.936051452661902</v>
      </c>
      <c r="P908" s="6">
        <v>13.136999945752951</v>
      </c>
      <c r="Q908" s="6">
        <v>9.947285004552484</v>
      </c>
    </row>
    <row r="909">
      <c r="A909" s="4" t="s">
        <v>1828</v>
      </c>
      <c r="B909" s="4" t="s">
        <v>1829</v>
      </c>
      <c r="C909" s="4">
        <v>28.3</v>
      </c>
      <c r="D909" s="4">
        <v>41.9</v>
      </c>
      <c r="E909" s="4">
        <v>0.0</v>
      </c>
      <c r="G909" s="4">
        <v>23.488</v>
      </c>
      <c r="H909" s="4">
        <v>29.352318992453963</v>
      </c>
      <c r="J909" s="4">
        <v>33.074</v>
      </c>
      <c r="K909" s="4">
        <v>28.472664294482755</v>
      </c>
      <c r="L909" s="5">
        <v>-16.29558766260367</v>
      </c>
      <c r="N909" s="6">
        <v>1.4081232970027246</v>
      </c>
      <c r="O909" s="6">
        <v>1.1267934233238206</v>
      </c>
      <c r="P909" s="6">
        <v>0.9700311686379072</v>
      </c>
      <c r="Q909" s="6">
        <v>-0.555172068918746</v>
      </c>
    </row>
    <row r="910">
      <c r="A910" s="4" t="s">
        <v>1830</v>
      </c>
      <c r="B910" s="4" t="s">
        <v>1831</v>
      </c>
      <c r="C910" s="4">
        <v>14.6</v>
      </c>
      <c r="D910" s="4">
        <v>21.6</v>
      </c>
      <c r="E910" s="4">
        <v>0.0</v>
      </c>
      <c r="G910" s="4">
        <v>6.875</v>
      </c>
      <c r="H910" s="4">
        <v>8.531036618189557</v>
      </c>
      <c r="J910" s="4">
        <v>27.533</v>
      </c>
      <c r="K910" s="4">
        <v>24.12523282896552</v>
      </c>
      <c r="L910" s="5">
        <v>10.09183869125327</v>
      </c>
      <c r="N910" s="6">
        <v>4.0048</v>
      </c>
      <c r="O910" s="6">
        <v>3.2273920781555634</v>
      </c>
      <c r="P910" s="6">
        <v>2.827936850901167</v>
      </c>
      <c r="Q910" s="6">
        <v>1.18295573479732</v>
      </c>
    </row>
    <row r="911">
      <c r="A911" s="4" t="s">
        <v>1832</v>
      </c>
      <c r="B911" s="4" t="s">
        <v>1833</v>
      </c>
      <c r="C911" s="4">
        <v>35.0</v>
      </c>
      <c r="D911" s="4">
        <v>51.8</v>
      </c>
      <c r="E911" s="4">
        <v>0.0</v>
      </c>
      <c r="G911" s="4">
        <v>29.353</v>
      </c>
      <c r="H911" s="4">
        <v>36.62980962199152</v>
      </c>
      <c r="J911" s="4">
        <v>83.097</v>
      </c>
      <c r="K911" s="4">
        <v>85.12778676206896</v>
      </c>
      <c r="L911" s="5">
        <v>65.01526462901197</v>
      </c>
      <c r="N911" s="6">
        <v>2.830954246584676</v>
      </c>
      <c r="O911" s="6">
        <v>2.2685621590048033</v>
      </c>
      <c r="P911" s="6">
        <v>2.324002981193782</v>
      </c>
      <c r="Q911" s="6">
        <v>1.7749277241664563</v>
      </c>
    </row>
    <row r="912">
      <c r="A912" s="4" t="s">
        <v>1834</v>
      </c>
      <c r="B912" s="4" t="s">
        <v>1835</v>
      </c>
      <c r="C912" s="4">
        <v>12.7</v>
      </c>
      <c r="D912" s="4">
        <v>18.8</v>
      </c>
      <c r="E912" s="4">
        <v>0.0</v>
      </c>
      <c r="G912" s="4">
        <v>10.399</v>
      </c>
      <c r="H912" s="4">
        <v>12.944296286723592</v>
      </c>
      <c r="J912" s="4">
        <v>36.828</v>
      </c>
      <c r="K912" s="4">
        <v>34.677204035862076</v>
      </c>
      <c r="L912" s="5">
        <v>29.86409473339344</v>
      </c>
      <c r="N912" s="6">
        <v>3.541494374459083</v>
      </c>
      <c r="O912" s="6">
        <v>2.845114109275519</v>
      </c>
      <c r="P912" s="6">
        <v>2.6789562960969144</v>
      </c>
      <c r="Q912" s="6">
        <v>2.307123853772086</v>
      </c>
    </row>
    <row r="913">
      <c r="A913" s="4" t="s">
        <v>1836</v>
      </c>
      <c r="B913" s="4" t="s">
        <v>1837</v>
      </c>
      <c r="C913" s="4">
        <v>243.1</v>
      </c>
      <c r="D913" s="4">
        <v>368.8</v>
      </c>
      <c r="E913" s="4">
        <v>2.2</v>
      </c>
      <c r="G913" s="4">
        <v>199.906</v>
      </c>
      <c r="H913" s="4">
        <v>255.01363394604587</v>
      </c>
      <c r="J913" s="4">
        <v>554.969</v>
      </c>
      <c r="K913" s="4">
        <v>540.7205301813793</v>
      </c>
      <c r="L913" s="5">
        <v>319.059060105896</v>
      </c>
      <c r="N913" s="6">
        <v>2.776149790401489</v>
      </c>
      <c r="O913" s="6">
        <v>2.1762326641618572</v>
      </c>
      <c r="P913" s="6">
        <v>2.120359299282726</v>
      </c>
      <c r="Q913" s="6">
        <v>1.251145106121661</v>
      </c>
    </row>
    <row r="914">
      <c r="A914" s="4" t="s">
        <v>1838</v>
      </c>
      <c r="B914" s="4" t="s">
        <v>1839</v>
      </c>
      <c r="C914" s="4">
        <v>39.0</v>
      </c>
      <c r="D914" s="4">
        <v>57.7</v>
      </c>
      <c r="E914" s="4">
        <v>0.0</v>
      </c>
      <c r="G914" s="4">
        <v>31.997</v>
      </c>
      <c r="H914" s="4">
        <v>39.87264643296008</v>
      </c>
      <c r="J914" s="4">
        <v>39.021</v>
      </c>
      <c r="K914" s="4">
        <v>35.35321381931035</v>
      </c>
      <c r="L914" s="5">
        <v>24.47141233302493</v>
      </c>
      <c r="N914" s="6">
        <v>1.21952058005438</v>
      </c>
      <c r="O914" s="6">
        <v>0.9786408350297993</v>
      </c>
      <c r="P914" s="6">
        <v>0.886653307017168</v>
      </c>
      <c r="Q914" s="6">
        <v>0.613739355730249</v>
      </c>
    </row>
    <row r="915">
      <c r="A915" s="4" t="s">
        <v>1840</v>
      </c>
      <c r="B915" s="4" t="s">
        <v>1841</v>
      </c>
      <c r="C915" s="4">
        <v>59.5</v>
      </c>
      <c r="D915" s="4">
        <v>88.1</v>
      </c>
      <c r="E915" s="4">
        <v>0.0</v>
      </c>
      <c r="G915" s="4">
        <v>46.288</v>
      </c>
      <c r="H915" s="4">
        <v>54.747487518665224</v>
      </c>
      <c r="J915" s="4">
        <v>367.789</v>
      </c>
      <c r="K915" s="4">
        <v>343.1972994365517</v>
      </c>
      <c r="L915" s="5">
        <v>174.1539616582791</v>
      </c>
      <c r="N915" s="6">
        <v>7.945666263394401</v>
      </c>
      <c r="O915" s="6">
        <v>6.717915591553102</v>
      </c>
      <c r="P915" s="6">
        <v>6.268731497852653</v>
      </c>
      <c r="Q915" s="6">
        <v>3.181040255023653</v>
      </c>
    </row>
    <row r="916">
      <c r="A916" s="4" t="s">
        <v>1842</v>
      </c>
      <c r="B916" s="4" t="s">
        <v>1843</v>
      </c>
      <c r="C916" s="4">
        <v>67.4</v>
      </c>
      <c r="D916" s="4">
        <v>162.9</v>
      </c>
      <c r="E916" s="4">
        <v>5.5</v>
      </c>
      <c r="G916" s="4">
        <v>55.501</v>
      </c>
      <c r="H916" s="4">
        <v>107.16767898604775</v>
      </c>
      <c r="J916" s="4">
        <v>183.237</v>
      </c>
      <c r="K916" s="4">
        <v>215.09982595999998</v>
      </c>
      <c r="L916" s="5">
        <v>29.15660776679826</v>
      </c>
      <c r="N916" s="6">
        <v>3.301508080935479</v>
      </c>
      <c r="O916" s="6">
        <v>1.7098158860364585</v>
      </c>
      <c r="P916" s="6">
        <v>2.00713338195935</v>
      </c>
      <c r="Q916" s="6">
        <v>0.2720653096405511</v>
      </c>
    </row>
    <row r="917">
      <c r="A917" s="4" t="s">
        <v>1844</v>
      </c>
      <c r="B917" s="4" t="s">
        <v>1845</v>
      </c>
      <c r="C917" s="4">
        <v>6.2</v>
      </c>
      <c r="D917" s="4">
        <v>9.2</v>
      </c>
      <c r="E917" s="4">
        <v>0.0</v>
      </c>
      <c r="G917" s="4">
        <v>4.902</v>
      </c>
      <c r="H917" s="4">
        <v>6.22482770450675</v>
      </c>
      <c r="J917" s="4">
        <v>7.426</v>
      </c>
      <c r="K917" s="4">
        <v>7.506897020689656</v>
      </c>
      <c r="L917" s="5">
        <v>-3.205928490666425</v>
      </c>
      <c r="N917" s="6">
        <v>1.514891880864953</v>
      </c>
      <c r="O917" s="6">
        <v>1.1929647457749883</v>
      </c>
      <c r="P917" s="6">
        <v>1.2059606108060938</v>
      </c>
      <c r="Q917" s="6">
        <v>-0.5150228476758233</v>
      </c>
    </row>
    <row r="918">
      <c r="A918" s="4" t="s">
        <v>1846</v>
      </c>
      <c r="B918" s="4" t="s">
        <v>1847</v>
      </c>
      <c r="C918" s="4">
        <v>11.0</v>
      </c>
      <c r="D918" s="4">
        <v>16.3</v>
      </c>
      <c r="E918" s="4">
        <v>0.0</v>
      </c>
      <c r="G918" s="4">
        <v>8.903</v>
      </c>
      <c r="H918" s="4">
        <v>10.940118965097982</v>
      </c>
      <c r="J918" s="4">
        <v>13.808</v>
      </c>
      <c r="K918" s="4">
        <v>16.374382020689655</v>
      </c>
      <c r="L918" s="5">
        <v>-8.734069684876175</v>
      </c>
      <c r="N918" s="6">
        <v>1.550937886105807</v>
      </c>
      <c r="O918" s="6">
        <v>1.2621434962500275</v>
      </c>
      <c r="P918" s="6">
        <v>1.4967279673035074</v>
      </c>
      <c r="Q918" s="6">
        <v>-0.7983523499826907</v>
      </c>
    </row>
    <row r="919">
      <c r="A919" s="4" t="s">
        <v>1848</v>
      </c>
      <c r="B919" s="4" t="s">
        <v>1849</v>
      </c>
      <c r="C919" s="4">
        <v>137.1</v>
      </c>
      <c r="D919" s="4">
        <v>291.1</v>
      </c>
      <c r="E919" s="4">
        <v>0.0</v>
      </c>
      <c r="G919" s="4">
        <v>107.6</v>
      </c>
      <c r="H919" s="4">
        <v>185.46853741967377</v>
      </c>
      <c r="J919" s="4">
        <v>631.303</v>
      </c>
      <c r="K919" s="4">
        <v>533.3423544303448</v>
      </c>
      <c r="L919" s="5">
        <v>396.2032880544678</v>
      </c>
      <c r="N919" s="6">
        <v>5.867128252788104</v>
      </c>
      <c r="O919" s="6">
        <v>3.403827995750582</v>
      </c>
      <c r="P919" s="6">
        <v>2.8756486779399704</v>
      </c>
      <c r="Q919" s="6">
        <v>2.136229106923664</v>
      </c>
    </row>
    <row r="920">
      <c r="A920" s="4" t="s">
        <v>1850</v>
      </c>
      <c r="B920" s="4" t="s">
        <v>1851</v>
      </c>
      <c r="C920" s="4">
        <v>143.1</v>
      </c>
      <c r="D920" s="4">
        <v>124.3</v>
      </c>
      <c r="E920" s="4">
        <v>0.1</v>
      </c>
      <c r="G920" s="4">
        <v>117.446</v>
      </c>
      <c r="H920" s="4">
        <v>93.83570345250645</v>
      </c>
      <c r="J920" s="4">
        <v>448.691</v>
      </c>
      <c r="K920" s="4">
        <v>456.3197097862069</v>
      </c>
      <c r="L920" s="5">
        <v>29.35355047154087</v>
      </c>
      <c r="N920" s="6">
        <v>3.8204025679886926</v>
      </c>
      <c r="O920" s="6">
        <v>4.781666076890427</v>
      </c>
      <c r="P920" s="6">
        <v>4.862964660537408</v>
      </c>
      <c r="Q920" s="6">
        <v>0.3128185689618423</v>
      </c>
    </row>
    <row r="921">
      <c r="A921" s="4" t="s">
        <v>1852</v>
      </c>
      <c r="B921" s="4" t="s">
        <v>1853</v>
      </c>
      <c r="C921" s="4">
        <v>12.4</v>
      </c>
      <c r="D921" s="4">
        <v>18.4</v>
      </c>
      <c r="E921" s="4">
        <v>0.0</v>
      </c>
      <c r="G921" s="4">
        <v>10.092</v>
      </c>
      <c r="H921" s="4">
        <v>12.486873196642808</v>
      </c>
      <c r="J921" s="4">
        <v>43.439</v>
      </c>
      <c r="K921" s="4">
        <v>41.840297020689654</v>
      </c>
      <c r="L921" s="5">
        <v>27.85049510781995</v>
      </c>
      <c r="N921" s="6">
        <v>4.304300435988901</v>
      </c>
      <c r="O921" s="6">
        <v>3.4787732137520955</v>
      </c>
      <c r="P921" s="6">
        <v>3.350742524712971</v>
      </c>
      <c r="Q921" s="6">
        <v>2.230381831322494</v>
      </c>
    </row>
    <row r="922">
      <c r="A922" s="4" t="s">
        <v>1854</v>
      </c>
      <c r="B922" s="4" t="s">
        <v>1855</v>
      </c>
      <c r="C922" s="4">
        <v>23.0</v>
      </c>
      <c r="D922" s="4">
        <v>34.0</v>
      </c>
      <c r="E922" s="4">
        <v>0.0</v>
      </c>
      <c r="G922" s="4">
        <v>19.027</v>
      </c>
      <c r="H922" s="4">
        <v>23.30759145357391</v>
      </c>
      <c r="J922" s="4">
        <v>134.154</v>
      </c>
      <c r="K922" s="4">
        <v>152.80076282344828</v>
      </c>
      <c r="L922" s="5">
        <v>124.3917429749275</v>
      </c>
      <c r="N922" s="6">
        <v>7.050717401587217</v>
      </c>
      <c r="O922" s="6">
        <v>5.75580708402323</v>
      </c>
      <c r="P922" s="6">
        <v>6.55583667354948</v>
      </c>
      <c r="Q922" s="6">
        <v>5.336962561005147</v>
      </c>
    </row>
    <row r="923">
      <c r="A923" s="4" t="s">
        <v>1856</v>
      </c>
      <c r="B923" s="4" t="s">
        <v>1857</v>
      </c>
      <c r="C923" s="4">
        <v>331.5</v>
      </c>
      <c r="D923" s="4">
        <v>490.6</v>
      </c>
      <c r="E923" s="4">
        <v>0.0</v>
      </c>
      <c r="G923" s="4">
        <v>272.573</v>
      </c>
      <c r="H923" s="4">
        <v>339.3073756907392</v>
      </c>
      <c r="J923" s="4">
        <v>567.068</v>
      </c>
      <c r="K923" s="4">
        <v>476.60012487724134</v>
      </c>
      <c r="L923" s="5">
        <v>261.0707864371071</v>
      </c>
      <c r="N923" s="6">
        <v>2.0804261610651094</v>
      </c>
      <c r="O923" s="6">
        <v>1.671251616165434</v>
      </c>
      <c r="P923" s="6">
        <v>1.4046264803616801</v>
      </c>
      <c r="Q923" s="6">
        <v>0.7694226684746733</v>
      </c>
    </row>
    <row r="924">
      <c r="A924" s="4" t="s">
        <v>1858</v>
      </c>
      <c r="B924" s="4" t="s">
        <v>1859</v>
      </c>
      <c r="C924" s="4">
        <v>39.1</v>
      </c>
      <c r="D924" s="4">
        <v>57.9</v>
      </c>
      <c r="E924" s="4">
        <v>0.0</v>
      </c>
      <c r="G924" s="4">
        <v>31.855</v>
      </c>
      <c r="H924" s="4">
        <v>39.209528627618624</v>
      </c>
      <c r="J924" s="4">
        <v>276.713</v>
      </c>
      <c r="K924" s="4">
        <v>270.6403625393104</v>
      </c>
      <c r="L924" s="5">
        <v>218.7952932366753</v>
      </c>
      <c r="N924" s="6">
        <v>8.68664259927798</v>
      </c>
      <c r="O924" s="6">
        <v>7.057289635588411</v>
      </c>
      <c r="P924" s="6">
        <v>6.902413061621844</v>
      </c>
      <c r="Q924" s="6">
        <v>5.580156173633749</v>
      </c>
    </row>
    <row r="925">
      <c r="A925" s="4" t="s">
        <v>1860</v>
      </c>
      <c r="B925" s="4" t="s">
        <v>1861</v>
      </c>
      <c r="C925" s="4">
        <v>12.2</v>
      </c>
      <c r="D925" s="4">
        <v>18.1</v>
      </c>
      <c r="E925" s="4">
        <v>0.0</v>
      </c>
      <c r="G925" s="4">
        <v>9.782</v>
      </c>
      <c r="H925" s="4">
        <v>12.0046742249199</v>
      </c>
      <c r="J925" s="4">
        <v>97.607</v>
      </c>
      <c r="K925" s="4">
        <v>83.06849912551725</v>
      </c>
      <c r="L925" s="5">
        <v>75.55954228859127</v>
      </c>
      <c r="N925" s="6">
        <v>9.978225311797178</v>
      </c>
      <c r="O925" s="6">
        <v>8.13074958730513</v>
      </c>
      <c r="P925" s="6">
        <v>6.919679582231355</v>
      </c>
      <c r="Q925" s="6">
        <v>6.294176824202444</v>
      </c>
    </row>
    <row r="926">
      <c r="A926" s="4" t="s">
        <v>1862</v>
      </c>
      <c r="B926" s="4" t="s">
        <v>1863</v>
      </c>
      <c r="C926" s="4">
        <v>66.1</v>
      </c>
      <c r="D926" s="4">
        <v>97.8</v>
      </c>
      <c r="E926" s="4">
        <v>0.0</v>
      </c>
      <c r="G926" s="4">
        <v>53.654</v>
      </c>
      <c r="H926" s="4">
        <v>65.94139925119231</v>
      </c>
      <c r="J926" s="4">
        <v>160.798</v>
      </c>
      <c r="K926" s="4">
        <v>180.39344278206897</v>
      </c>
      <c r="L926" s="5">
        <v>-18.95973363506891</v>
      </c>
      <c r="N926" s="6">
        <v>2.9969433779401347</v>
      </c>
      <c r="O926" s="6">
        <v>2.4384984520493407</v>
      </c>
      <c r="P926" s="6">
        <v>2.735662949687972</v>
      </c>
      <c r="Q926" s="6">
        <v>-0.2875239811464282</v>
      </c>
    </row>
    <row r="927">
      <c r="A927" s="4" t="s">
        <v>1864</v>
      </c>
      <c r="B927" s="4" t="s">
        <v>1865</v>
      </c>
      <c r="C927" s="4">
        <v>9.4</v>
      </c>
      <c r="D927" s="4">
        <v>13.9</v>
      </c>
      <c r="E927" s="4">
        <v>0.0</v>
      </c>
      <c r="G927" s="4">
        <v>7.72</v>
      </c>
      <c r="H927" s="4">
        <v>9.504195543849779</v>
      </c>
      <c r="J927" s="4">
        <v>56.877</v>
      </c>
      <c r="K927" s="4">
        <v>67.05760002206897</v>
      </c>
      <c r="L927" s="5">
        <v>22.95377024119923</v>
      </c>
      <c r="N927" s="6">
        <v>7.3674870466321245</v>
      </c>
      <c r="O927" s="6">
        <v>5.984409699651587</v>
      </c>
      <c r="P927" s="6">
        <v>7.055578740218823</v>
      </c>
      <c r="Q927" s="6">
        <v>2.415119736888489</v>
      </c>
    </row>
    <row r="928">
      <c r="A928" s="4" t="s">
        <v>1866</v>
      </c>
      <c r="B928" s="4" t="s">
        <v>1867</v>
      </c>
      <c r="C928" s="4">
        <v>12.6</v>
      </c>
      <c r="D928" s="4">
        <v>18.6</v>
      </c>
      <c r="E928" s="4">
        <v>0.0</v>
      </c>
      <c r="G928" s="4">
        <v>10.492</v>
      </c>
      <c r="H928" s="4">
        <v>13.134456674831679</v>
      </c>
      <c r="J928" s="4">
        <v>26.153</v>
      </c>
      <c r="K928" s="4">
        <v>19.491366024827585</v>
      </c>
      <c r="L928" s="5">
        <v>-40.77799133964623</v>
      </c>
      <c r="N928" s="6">
        <v>2.4926610751048415</v>
      </c>
      <c r="O928" s="6">
        <v>1.991174865277414</v>
      </c>
      <c r="P928" s="6">
        <v>1.4839872335318638</v>
      </c>
      <c r="Q928" s="6">
        <v>-3.104657645853387</v>
      </c>
    </row>
    <row r="929">
      <c r="A929" s="4" t="s">
        <v>1868</v>
      </c>
      <c r="B929" s="4" t="s">
        <v>1869</v>
      </c>
      <c r="C929" s="4">
        <v>101.7</v>
      </c>
      <c r="D929" s="4">
        <v>150.5</v>
      </c>
      <c r="E929" s="4">
        <v>0.0</v>
      </c>
      <c r="G929" s="4">
        <v>77.631</v>
      </c>
      <c r="H929" s="4">
        <v>95.1530774462234</v>
      </c>
      <c r="J929" s="4">
        <v>587.119</v>
      </c>
      <c r="K929" s="4">
        <v>389.1649660551724</v>
      </c>
      <c r="L929" s="5">
        <v>420.9027695042882</v>
      </c>
      <c r="N929" s="6">
        <v>7.562945215184656</v>
      </c>
      <c r="O929" s="6">
        <v>6.170257607609333</v>
      </c>
      <c r="P929" s="6">
        <v>4.089883128321439</v>
      </c>
      <c r="Q929" s="6">
        <v>4.423427815481481</v>
      </c>
    </row>
    <row r="930">
      <c r="A930" s="4" t="s">
        <v>1870</v>
      </c>
      <c r="B930" s="4" t="s">
        <v>1871</v>
      </c>
      <c r="C930" s="4">
        <v>35.9</v>
      </c>
      <c r="D930" s="4">
        <v>55.6</v>
      </c>
      <c r="E930" s="4">
        <v>3.0</v>
      </c>
      <c r="G930" s="4">
        <v>29.304</v>
      </c>
      <c r="H930" s="4">
        <v>37.48412480321936</v>
      </c>
      <c r="J930" s="4">
        <v>363.426</v>
      </c>
      <c r="K930" s="4">
        <v>358.36015598965514</v>
      </c>
      <c r="L930" s="5">
        <v>199.4069854111347</v>
      </c>
      <c r="N930" s="6">
        <v>12.401924651924652</v>
      </c>
      <c r="O930" s="6">
        <v>9.695464464166623</v>
      </c>
      <c r="P930" s="6">
        <v>9.560318077878053</v>
      </c>
      <c r="Q930" s="6">
        <v>5.319771675554993</v>
      </c>
    </row>
    <row r="931">
      <c r="A931" s="4" t="s">
        <v>1872</v>
      </c>
      <c r="B931" s="4" t="s">
        <v>1873</v>
      </c>
      <c r="C931" s="4">
        <v>33.6</v>
      </c>
      <c r="D931" s="4">
        <v>104.91581291759464</v>
      </c>
      <c r="G931" s="4">
        <v>25.014</v>
      </c>
      <c r="H931" s="4">
        <v>60.044661901038644</v>
      </c>
      <c r="J931" s="4">
        <v>92.722</v>
      </c>
      <c r="K931" s="4">
        <v>75.98386712068965</v>
      </c>
      <c r="L931" s="5">
        <v>-10.53060693163039</v>
      </c>
      <c r="N931" s="6">
        <v>3.7068041896537935</v>
      </c>
      <c r="O931" s="6">
        <v>1.5442172053998375</v>
      </c>
      <c r="P931" s="6">
        <v>1.2654558242982679</v>
      </c>
      <c r="Q931" s="6">
        <v>-0.17537956911117578</v>
      </c>
    </row>
    <row r="932">
      <c r="A932" s="4" t="s">
        <v>1874</v>
      </c>
      <c r="B932" s="4" t="s">
        <v>1875</v>
      </c>
      <c r="C932" s="4">
        <v>11.3</v>
      </c>
      <c r="D932" s="4">
        <v>35.28418708240534</v>
      </c>
      <c r="G932" s="4">
        <v>8.894</v>
      </c>
      <c r="H932" s="4">
        <v>21.606225506582778</v>
      </c>
      <c r="J932" s="4">
        <v>221.063</v>
      </c>
      <c r="K932" s="4">
        <v>246.27173481448276</v>
      </c>
      <c r="L932" s="5">
        <v>199.4069854111347</v>
      </c>
      <c r="N932" s="6">
        <v>24.85529570496964</v>
      </c>
      <c r="O932" s="6">
        <v>10.231449261355188</v>
      </c>
      <c r="P932" s="6">
        <v>11.3981840437355</v>
      </c>
      <c r="Q932" s="6">
        <v>9.229144875414788</v>
      </c>
    </row>
    <row r="933">
      <c r="A933" s="4" t="s">
        <v>1876</v>
      </c>
      <c r="B933" s="4" t="s">
        <v>1877</v>
      </c>
      <c r="C933" s="4">
        <v>174.6</v>
      </c>
      <c r="D933" s="4">
        <v>258.4</v>
      </c>
      <c r="E933" s="4">
        <v>0.0</v>
      </c>
      <c r="G933" s="4">
        <v>144.625</v>
      </c>
      <c r="H933" s="4">
        <v>180.05966294091806</v>
      </c>
      <c r="J933" s="4">
        <v>1018.983</v>
      </c>
      <c r="K933" s="4">
        <v>994.3019115255172</v>
      </c>
      <c r="L933" s="5">
        <v>1029.400137667022</v>
      </c>
      <c r="N933" s="6">
        <v>7.045690579083837</v>
      </c>
      <c r="O933" s="6">
        <v>5.659140883399037</v>
      </c>
      <c r="P933" s="6">
        <v>5.5220691591085105</v>
      </c>
      <c r="Q933" s="6">
        <v>5.716994694168638</v>
      </c>
    </row>
    <row r="934">
      <c r="A934" s="4" t="s">
        <v>1878</v>
      </c>
      <c r="B934" s="4" t="s">
        <v>1879</v>
      </c>
      <c r="C934" s="4">
        <v>24.9</v>
      </c>
      <c r="D934" s="4">
        <v>13.4</v>
      </c>
      <c r="E934" s="4">
        <v>0.0</v>
      </c>
      <c r="G934" s="4">
        <v>20.385</v>
      </c>
      <c r="H934" s="4">
        <v>11.564977544441975</v>
      </c>
      <c r="J934" s="4">
        <v>51.171</v>
      </c>
      <c r="K934" s="4">
        <v>29.521791790344828</v>
      </c>
      <c r="L934" s="5">
        <v>10.1428155191424</v>
      </c>
      <c r="N934" s="6">
        <v>2.5102281089036054</v>
      </c>
      <c r="O934" s="6">
        <v>4.424651911632317</v>
      </c>
      <c r="P934" s="6">
        <v>2.552689071543657</v>
      </c>
      <c r="Q934" s="6">
        <v>0.8770285528152147</v>
      </c>
    </row>
    <row r="935">
      <c r="A935" s="4" t="s">
        <v>1880</v>
      </c>
      <c r="B935" s="4" t="s">
        <v>1881</v>
      </c>
      <c r="C935" s="4">
        <v>26.0</v>
      </c>
      <c r="D935" s="4">
        <v>38.5</v>
      </c>
      <c r="E935" s="4">
        <v>0.0</v>
      </c>
      <c r="G935" s="4">
        <v>21.536</v>
      </c>
      <c r="H935" s="4">
        <v>26.892086969216315</v>
      </c>
      <c r="J935" s="4">
        <v>147.53</v>
      </c>
      <c r="K935" s="4">
        <v>143.03749680551724</v>
      </c>
      <c r="L935" s="5">
        <v>116.9956358690382</v>
      </c>
      <c r="N935" s="6">
        <v>6.850390044576523</v>
      </c>
      <c r="O935" s="6">
        <v>5.48600040483579</v>
      </c>
      <c r="P935" s="6">
        <v>5.318943708952522</v>
      </c>
      <c r="Q935" s="6">
        <v>4.3505599250428</v>
      </c>
    </row>
    <row r="936">
      <c r="A936" s="4" t="s">
        <v>1882</v>
      </c>
      <c r="B936" s="4" t="s">
        <v>1883</v>
      </c>
      <c r="C936" s="4">
        <v>34.8</v>
      </c>
      <c r="D936" s="4">
        <v>51.5</v>
      </c>
      <c r="E936" s="4">
        <v>0.0</v>
      </c>
      <c r="G936" s="4">
        <v>40.828</v>
      </c>
      <c r="H936" s="4">
        <v>62.67142350969555</v>
      </c>
      <c r="J936" s="4">
        <v>130.292</v>
      </c>
      <c r="K936" s="4">
        <v>29.46576436689655</v>
      </c>
      <c r="L936" s="5">
        <v>7.291896528220747</v>
      </c>
      <c r="N936" s="6">
        <v>3.1912413049867734</v>
      </c>
      <c r="O936" s="6">
        <v>2.0789698510652665</v>
      </c>
      <c r="P936" s="6">
        <v>0.4701626788856657</v>
      </c>
      <c r="Q936" s="6">
        <v>0.11635121910215838</v>
      </c>
    </row>
    <row r="937">
      <c r="A937" s="4" t="s">
        <v>1884</v>
      </c>
      <c r="B937" s="4" t="s">
        <v>1885</v>
      </c>
      <c r="C937" s="4">
        <v>32.0</v>
      </c>
      <c r="D937" s="4">
        <v>47.4</v>
      </c>
      <c r="E937" s="4">
        <v>0.0</v>
      </c>
      <c r="G937" s="4">
        <v>40.828</v>
      </c>
      <c r="H937" s="4">
        <v>27.386619394615835</v>
      </c>
      <c r="J937" s="4">
        <v>130.292</v>
      </c>
      <c r="K937" s="4">
        <v>29.46576436689655</v>
      </c>
      <c r="L937" s="5">
        <v>7.291896528220747</v>
      </c>
      <c r="N937" s="6">
        <v>3.1912413049867734</v>
      </c>
      <c r="O937" s="6">
        <v>4.757505777643194</v>
      </c>
      <c r="P937" s="6">
        <v>1.0759182775472271</v>
      </c>
      <c r="Q937" s="6">
        <v>0.266257635641379</v>
      </c>
    </row>
    <row r="938">
      <c r="A938" s="4" t="s">
        <v>1886</v>
      </c>
      <c r="B938" s="4" t="s">
        <v>1887</v>
      </c>
      <c r="C938" s="4">
        <v>22.2</v>
      </c>
      <c r="D938" s="4">
        <v>32.9</v>
      </c>
      <c r="E938" s="4">
        <v>0.0</v>
      </c>
      <c r="G938" s="4">
        <v>18.35</v>
      </c>
      <c r="H938" s="4">
        <v>23.07713482635515</v>
      </c>
      <c r="J938" s="4">
        <v>64.368</v>
      </c>
      <c r="K938" s="4">
        <v>169.3386332627586</v>
      </c>
      <c r="L938" s="5">
        <v>33.39947447723316</v>
      </c>
      <c r="N938" s="6">
        <v>3.5077929155313345</v>
      </c>
      <c r="O938" s="6">
        <v>2.789254406335087</v>
      </c>
      <c r="P938" s="6">
        <v>7.337940109851337</v>
      </c>
      <c r="Q938" s="6">
        <v>1.4472972805570918</v>
      </c>
    </row>
    <row r="939">
      <c r="A939" s="4" t="s">
        <v>1888</v>
      </c>
      <c r="B939" s="4" t="s">
        <v>1889</v>
      </c>
      <c r="C939" s="4">
        <v>153.1</v>
      </c>
      <c r="D939" s="4">
        <v>210.9</v>
      </c>
      <c r="G939" s="4">
        <v>127.419</v>
      </c>
      <c r="H939" s="4">
        <v>149.59562106191305</v>
      </c>
      <c r="J939" s="4">
        <v>210.938</v>
      </c>
      <c r="K939" s="4">
        <v>124.58439885862067</v>
      </c>
      <c r="L939" s="5">
        <v>-140.1193807128019</v>
      </c>
      <c r="N939" s="6">
        <v>1.6554673949724923</v>
      </c>
      <c r="O939" s="6">
        <v>1.4100546426602902</v>
      </c>
      <c r="P939" s="6">
        <v>0.8328077919276728</v>
      </c>
      <c r="Q939" s="6">
        <v>-0.9366542932082936</v>
      </c>
    </row>
    <row r="940">
      <c r="A940" s="4" t="s">
        <v>1890</v>
      </c>
      <c r="B940" s="4" t="s">
        <v>1891</v>
      </c>
      <c r="C940" s="4">
        <v>8.9</v>
      </c>
      <c r="D940" s="4">
        <v>13.2</v>
      </c>
      <c r="E940" s="4">
        <v>13.0</v>
      </c>
      <c r="G940" s="4">
        <v>7.494</v>
      </c>
      <c r="H940" s="4">
        <v>9.399450820239007</v>
      </c>
      <c r="J940" s="4">
        <v>27.773</v>
      </c>
      <c r="K940" s="4">
        <v>29.403370344827586</v>
      </c>
      <c r="L940" s="5">
        <v>-4.02337977268488</v>
      </c>
      <c r="N940" s="6">
        <v>3.7060314918601547</v>
      </c>
      <c r="O940" s="6">
        <v>2.9547470943939462</v>
      </c>
      <c r="P940" s="6">
        <v>3.1282008818553426</v>
      </c>
      <c r="Q940" s="6">
        <v>-0.42804413253822143</v>
      </c>
    </row>
    <row r="941">
      <c r="A941" s="4" t="s">
        <v>1892</v>
      </c>
      <c r="B941" s="4" t="s">
        <v>1893</v>
      </c>
      <c r="C941" s="4">
        <v>14.0</v>
      </c>
      <c r="D941" s="4">
        <v>19.2</v>
      </c>
      <c r="E941" s="4">
        <v>0.2</v>
      </c>
      <c r="G941" s="4">
        <v>11.486</v>
      </c>
      <c r="H941" s="4">
        <v>13.337045278388157</v>
      </c>
      <c r="J941" s="4">
        <v>119.92</v>
      </c>
      <c r="K941" s="4">
        <v>133.40140830482758</v>
      </c>
      <c r="L941" s="5">
        <v>81.30496485786642</v>
      </c>
      <c r="N941" s="6">
        <v>10.440536305067038</v>
      </c>
      <c r="O941" s="6">
        <v>8.991496804342624</v>
      </c>
      <c r="P941" s="6">
        <v>10.00232101790913</v>
      </c>
      <c r="Q941" s="6">
        <v>6.096175214281982</v>
      </c>
    </row>
    <row r="942">
      <c r="A942" s="4" t="s">
        <v>1894</v>
      </c>
      <c r="B942" s="4" t="s">
        <v>1895</v>
      </c>
      <c r="C942" s="4">
        <v>9.7</v>
      </c>
      <c r="D942" s="4">
        <v>14.4</v>
      </c>
      <c r="E942" s="4">
        <v>0.0</v>
      </c>
      <c r="G942" s="4">
        <v>6.762</v>
      </c>
      <c r="H942" s="4">
        <v>8.50755307351062</v>
      </c>
      <c r="J942" s="4">
        <v>12.617</v>
      </c>
      <c r="K942" s="4">
        <v>10.237703588965518</v>
      </c>
      <c r="L942" s="5">
        <v>-4.107584372171946</v>
      </c>
      <c r="N942" s="6">
        <v>1.865868086364981</v>
      </c>
      <c r="O942" s="6">
        <v>1.483035120789864</v>
      </c>
      <c r="P942" s="6">
        <v>1.2033664087082745</v>
      </c>
      <c r="Q942" s="6">
        <v>-0.48281619129258774</v>
      </c>
    </row>
    <row r="943">
      <c r="A943" s="4" t="s">
        <v>1896</v>
      </c>
      <c r="B943" s="4" t="s">
        <v>1897</v>
      </c>
      <c r="C943" s="4">
        <v>69.5</v>
      </c>
      <c r="D943" s="4">
        <v>102.8</v>
      </c>
      <c r="E943" s="4">
        <v>0.0</v>
      </c>
      <c r="G943" s="4">
        <v>58.646</v>
      </c>
      <c r="H943" s="4">
        <v>73.29018959122793</v>
      </c>
      <c r="J943" s="4">
        <v>196.93</v>
      </c>
      <c r="K943" s="4">
        <v>162.46270786896554</v>
      </c>
      <c r="L943" s="5">
        <v>82.64568907076722</v>
      </c>
      <c r="N943" s="6">
        <v>3.357944275824438</v>
      </c>
      <c r="O943" s="6">
        <v>2.686989910905763</v>
      </c>
      <c r="P943" s="6">
        <v>2.2167047018856483</v>
      </c>
      <c r="Q943" s="6">
        <v>1.1276500924846706</v>
      </c>
    </row>
    <row r="944">
      <c r="A944" s="4" t="s">
        <v>1898</v>
      </c>
      <c r="B944" s="4" t="s">
        <v>1899</v>
      </c>
      <c r="C944" s="4">
        <v>70.6</v>
      </c>
      <c r="D944" s="4">
        <v>104.5</v>
      </c>
      <c r="E944" s="4">
        <v>0.0</v>
      </c>
      <c r="G944" s="4">
        <v>58.626</v>
      </c>
      <c r="H944" s="4">
        <v>73.47045911815528</v>
      </c>
      <c r="J944" s="4">
        <v>69.762</v>
      </c>
      <c r="K944" s="4">
        <v>65.06460877241379</v>
      </c>
      <c r="L944" s="5">
        <v>-50.36328969085393</v>
      </c>
      <c r="N944" s="6">
        <v>1.1899498516016784</v>
      </c>
      <c r="O944" s="6">
        <v>0.9495244869479946</v>
      </c>
      <c r="P944" s="6">
        <v>0.8855887053567586</v>
      </c>
      <c r="Q944" s="6">
        <v>-0.6854903357805296</v>
      </c>
    </row>
    <row r="945">
      <c r="A945" s="4" t="s">
        <v>1900</v>
      </c>
      <c r="B945" s="4" t="s">
        <v>1901</v>
      </c>
      <c r="C945" s="4">
        <v>20.1</v>
      </c>
      <c r="D945" s="4">
        <v>29.7</v>
      </c>
      <c r="E945" s="4">
        <v>0.0</v>
      </c>
      <c r="G945" s="4">
        <v>16.369</v>
      </c>
      <c r="H945" s="4">
        <v>20.099417733785153</v>
      </c>
      <c r="J945" s="4">
        <v>38.647</v>
      </c>
      <c r="K945" s="4">
        <v>26.879127634482757</v>
      </c>
      <c r="L945" s="5">
        <v>-6.592597729677557</v>
      </c>
      <c r="N945" s="6">
        <v>2.3609872319628566</v>
      </c>
      <c r="O945" s="6">
        <v>1.9227920187477958</v>
      </c>
      <c r="P945" s="6">
        <v>1.3373087713531908</v>
      </c>
      <c r="Q945" s="6">
        <v>-0.3279994384412463</v>
      </c>
    </row>
    <row r="946">
      <c r="A946" s="4" t="s">
        <v>1902</v>
      </c>
      <c r="B946" s="4" t="s">
        <v>1903</v>
      </c>
      <c r="C946" s="4">
        <v>17.2</v>
      </c>
      <c r="D946" s="4">
        <v>25.5</v>
      </c>
      <c r="E946" s="4">
        <v>0.0</v>
      </c>
      <c r="G946" s="4">
        <v>14.378</v>
      </c>
      <c r="H946" s="4">
        <v>17.876347544996044</v>
      </c>
      <c r="J946" s="4">
        <v>26.691</v>
      </c>
      <c r="K946" s="4">
        <v>36.49124636</v>
      </c>
      <c r="L946" s="5">
        <v>-21.38199940311368</v>
      </c>
      <c r="N946" s="6">
        <v>1.856377799415774</v>
      </c>
      <c r="O946" s="6">
        <v>1.4930902374110173</v>
      </c>
      <c r="P946" s="6">
        <v>2.041314438989784</v>
      </c>
      <c r="Q946" s="6">
        <v>-1.1961055998320496</v>
      </c>
    </row>
    <row r="947">
      <c r="A947" s="4" t="s">
        <v>1904</v>
      </c>
      <c r="B947" s="4" t="s">
        <v>1905</v>
      </c>
      <c r="C947" s="4">
        <v>9.8</v>
      </c>
      <c r="D947" s="4">
        <v>14.5</v>
      </c>
      <c r="E947" s="4">
        <v>0.0</v>
      </c>
      <c r="G947" s="4">
        <v>7.899</v>
      </c>
      <c r="H947" s="4">
        <v>9.711489364004152</v>
      </c>
      <c r="J947" s="4">
        <v>27.251</v>
      </c>
      <c r="K947" s="4">
        <v>20.153491558620694</v>
      </c>
      <c r="L947" s="5">
        <v>3.11834877338147</v>
      </c>
      <c r="N947" s="6">
        <v>3.44993037093303</v>
      </c>
      <c r="O947" s="6">
        <v>2.806057750627461</v>
      </c>
      <c r="P947" s="6">
        <v>2.0752215034410737</v>
      </c>
      <c r="Q947" s="6">
        <v>0.3210989227810616</v>
      </c>
    </row>
    <row r="948">
      <c r="A948" s="4" t="s">
        <v>1906</v>
      </c>
      <c r="B948" s="4" t="s">
        <v>1907</v>
      </c>
      <c r="C948" s="4">
        <v>5.7</v>
      </c>
      <c r="D948" s="4">
        <v>9.2</v>
      </c>
      <c r="E948" s="4">
        <v>0.0</v>
      </c>
      <c r="G948" s="4">
        <v>4.663</v>
      </c>
      <c r="H948" s="4">
        <v>6.152577584635747</v>
      </c>
      <c r="J948" s="4">
        <v>36.522</v>
      </c>
      <c r="K948" s="4">
        <v>52.97369536551724</v>
      </c>
      <c r="L948" s="5">
        <v>17.22740334799104</v>
      </c>
      <c r="N948" s="6">
        <v>7.83229680463221</v>
      </c>
      <c r="O948" s="6">
        <v>5.936048671893704</v>
      </c>
      <c r="P948" s="6">
        <v>8.610000383872194</v>
      </c>
      <c r="Q948" s="6">
        <v>2.8000302492749403</v>
      </c>
    </row>
    <row r="949">
      <c r="A949" s="4" t="s">
        <v>1908</v>
      </c>
      <c r="B949" s="4" t="s">
        <v>1909</v>
      </c>
      <c r="C949" s="4">
        <v>11.3</v>
      </c>
      <c r="D949" s="4">
        <v>16.7</v>
      </c>
      <c r="E949" s="4">
        <v>0.0</v>
      </c>
      <c r="G949" s="4">
        <v>9.345</v>
      </c>
      <c r="H949" s="4">
        <v>11.55167986988068</v>
      </c>
      <c r="J949" s="4">
        <v>14.808</v>
      </c>
      <c r="K949" s="4">
        <v>79.24854069172414</v>
      </c>
      <c r="L949" s="5">
        <v>22.15109190889747</v>
      </c>
      <c r="N949" s="6">
        <v>1.5845906902086677</v>
      </c>
      <c r="O949" s="6">
        <v>1.281891479576897</v>
      </c>
      <c r="P949" s="6">
        <v>6.860347722962195</v>
      </c>
      <c r="Q949" s="6">
        <v>1.9175645584373586</v>
      </c>
    </row>
    <row r="950">
      <c r="A950" s="4" t="s">
        <v>1910</v>
      </c>
      <c r="B950" s="4" t="s">
        <v>1911</v>
      </c>
      <c r="C950" s="4">
        <v>10.3</v>
      </c>
      <c r="D950" s="4">
        <v>15.2</v>
      </c>
      <c r="E950" s="4">
        <v>0.0</v>
      </c>
      <c r="G950" s="4">
        <v>8.588</v>
      </c>
      <c r="H950" s="4">
        <v>10.637731740248796</v>
      </c>
      <c r="J950" s="4">
        <v>15.945</v>
      </c>
      <c r="K950" s="4">
        <v>27.992023444827588</v>
      </c>
      <c r="L950" s="5">
        <v>5.762638715176799</v>
      </c>
      <c r="N950" s="6">
        <v>1.856660456450862</v>
      </c>
      <c r="O950" s="6">
        <v>1.4989097666066054</v>
      </c>
      <c r="P950" s="6">
        <v>2.6313902369729156</v>
      </c>
      <c r="Q950" s="6">
        <v>0.541716867457124</v>
      </c>
    </row>
    <row r="951">
      <c r="A951" s="4" t="s">
        <v>1912</v>
      </c>
      <c r="B951" s="4" t="s">
        <v>1913</v>
      </c>
      <c r="C951" s="4">
        <v>27.4</v>
      </c>
      <c r="D951" s="4">
        <v>40.5</v>
      </c>
      <c r="E951" s="4">
        <v>0.0</v>
      </c>
      <c r="G951" s="4">
        <v>22.279</v>
      </c>
      <c r="H951" s="4">
        <v>27.422211354641213</v>
      </c>
      <c r="J951" s="4">
        <v>126.785</v>
      </c>
      <c r="K951" s="4">
        <v>125.96983353931034</v>
      </c>
      <c r="L951" s="5">
        <v>60.41364804358766</v>
      </c>
      <c r="N951" s="6">
        <v>5.6907850442120385</v>
      </c>
      <c r="O951" s="6">
        <v>4.623441864710944</v>
      </c>
      <c r="P951" s="6">
        <v>4.593715361251854</v>
      </c>
      <c r="Q951" s="6">
        <v>2.203091766097217</v>
      </c>
    </row>
    <row r="952">
      <c r="A952" s="4" t="s">
        <v>1914</v>
      </c>
      <c r="B952" s="4" t="s">
        <v>1915</v>
      </c>
      <c r="C952" s="4">
        <v>15.0</v>
      </c>
      <c r="D952" s="4">
        <v>22.2</v>
      </c>
      <c r="E952" s="4">
        <v>0.0</v>
      </c>
      <c r="G952" s="4">
        <v>11.942</v>
      </c>
      <c r="H952" s="4">
        <v>14.581578250399827</v>
      </c>
      <c r="J952" s="4">
        <v>34.516</v>
      </c>
      <c r="K952" s="4">
        <v>26.397592364137928</v>
      </c>
      <c r="L952" s="5">
        <v>-8.227036511951582</v>
      </c>
      <c r="N952" s="6">
        <v>2.8903031318037176</v>
      </c>
      <c r="O952" s="6">
        <v>2.367096305165291</v>
      </c>
      <c r="P952" s="6">
        <v>1.8103384908567155</v>
      </c>
      <c r="Q952" s="6">
        <v>-0.5642075480907559</v>
      </c>
    </row>
    <row r="953">
      <c r="A953" s="4" t="s">
        <v>1916</v>
      </c>
      <c r="B953" s="4" t="s">
        <v>1917</v>
      </c>
      <c r="C953" s="4">
        <v>14.4</v>
      </c>
      <c r="D953" s="4">
        <v>21.3</v>
      </c>
      <c r="E953" s="4">
        <v>0.0</v>
      </c>
      <c r="G953" s="4">
        <v>11.924</v>
      </c>
      <c r="H953" s="4">
        <v>14.67244571074836</v>
      </c>
      <c r="J953" s="4">
        <v>61.363</v>
      </c>
      <c r="K953" s="4">
        <v>38.47629102344828</v>
      </c>
      <c r="L953" s="5">
        <v>33.33804859039972</v>
      </c>
      <c r="N953" s="6">
        <v>5.146175779939618</v>
      </c>
      <c r="O953" s="6">
        <v>4.18219301742233</v>
      </c>
      <c r="P953" s="6">
        <v>2.622350205410017</v>
      </c>
      <c r="Q953" s="6">
        <v>2.2721534805869346</v>
      </c>
    </row>
    <row r="954">
      <c r="A954" s="4" t="s">
        <v>1918</v>
      </c>
      <c r="B954" s="4" t="s">
        <v>1919</v>
      </c>
      <c r="C954" s="4">
        <v>10.7</v>
      </c>
      <c r="D954" s="4">
        <v>15.8</v>
      </c>
      <c r="E954" s="4">
        <v>0.0</v>
      </c>
      <c r="G954" s="4">
        <v>8.78</v>
      </c>
      <c r="H954" s="4">
        <v>10.870483385582945</v>
      </c>
      <c r="J954" s="4">
        <v>20.573</v>
      </c>
      <c r="K954" s="4">
        <v>21.696145846896552</v>
      </c>
      <c r="L954" s="5">
        <v>-4.756285914242145</v>
      </c>
      <c r="N954" s="6">
        <v>2.3431662870159458</v>
      </c>
      <c r="O954" s="6">
        <v>1.8925561329945166</v>
      </c>
      <c r="P954" s="6">
        <v>1.9958768232580364</v>
      </c>
      <c r="Q954" s="6">
        <v>-0.4375413443481458</v>
      </c>
    </row>
    <row r="955">
      <c r="A955" s="4" t="s">
        <v>1920</v>
      </c>
      <c r="B955" s="4" t="s">
        <v>1921</v>
      </c>
      <c r="C955" s="4">
        <v>63.7</v>
      </c>
      <c r="D955" s="4">
        <v>116.2</v>
      </c>
      <c r="E955" s="4">
        <v>53.6</v>
      </c>
      <c r="G955" s="4">
        <v>52.504</v>
      </c>
      <c r="H955" s="4">
        <v>78.5992008032443</v>
      </c>
      <c r="J955" s="4">
        <v>119.697</v>
      </c>
      <c r="K955" s="4">
        <v>118.20248300965518</v>
      </c>
      <c r="L955" s="5">
        <v>17.94069821714209</v>
      </c>
      <c r="N955" s="6">
        <v>2.2797691604449186</v>
      </c>
      <c r="O955" s="6">
        <v>1.522878079888305</v>
      </c>
      <c r="P955" s="6">
        <v>1.5038636754786976</v>
      </c>
      <c r="Q955" s="6">
        <v>0.22825547885725525</v>
      </c>
    </row>
    <row r="956">
      <c r="A956" s="4" t="s">
        <v>1922</v>
      </c>
      <c r="B956" s="4" t="s">
        <v>1923</v>
      </c>
      <c r="C956" s="4">
        <v>14.1</v>
      </c>
      <c r="D956" s="4">
        <v>20.9</v>
      </c>
      <c r="E956" s="4">
        <v>0.0</v>
      </c>
      <c r="G956" s="4">
        <v>11.399</v>
      </c>
      <c r="H956" s="4">
        <v>14.05116332086254</v>
      </c>
      <c r="J956" s="4">
        <v>45.532</v>
      </c>
      <c r="K956" s="4">
        <v>31.191686579310343</v>
      </c>
      <c r="L956" s="5">
        <v>16.30376551508332</v>
      </c>
      <c r="N956" s="6">
        <v>3.9943854724098604</v>
      </c>
      <c r="O956" s="6">
        <v>3.240443439469251</v>
      </c>
      <c r="P956" s="6">
        <v>2.2198650650511134</v>
      </c>
      <c r="Q956" s="6">
        <v>1.1603142845031356</v>
      </c>
    </row>
    <row r="957">
      <c r="A957" s="4" t="s">
        <v>1924</v>
      </c>
      <c r="B957" s="4" t="s">
        <v>1925</v>
      </c>
      <c r="C957" s="4">
        <v>149.9</v>
      </c>
      <c r="D957" s="4">
        <v>277.7</v>
      </c>
      <c r="E957" s="4">
        <v>0.1</v>
      </c>
      <c r="G957" s="4">
        <v>123.127</v>
      </c>
      <c r="H957" s="4">
        <v>185.0300557445678</v>
      </c>
      <c r="J957" s="4">
        <v>826.306</v>
      </c>
      <c r="K957" s="4">
        <v>761.8217712193104</v>
      </c>
      <c r="L957" s="5">
        <v>426.7146918763507</v>
      </c>
      <c r="N957" s="6">
        <v>6.711005709551927</v>
      </c>
      <c r="O957" s="6">
        <v>4.465793390565193</v>
      </c>
      <c r="P957" s="6">
        <v>4.117286611376252</v>
      </c>
      <c r="Q957" s="6">
        <v>2.3061912301719576</v>
      </c>
    </row>
    <row r="958">
      <c r="A958" s="4" t="s">
        <v>1926</v>
      </c>
      <c r="B958" s="4" t="s">
        <v>1927</v>
      </c>
      <c r="C958" s="4">
        <v>29.6</v>
      </c>
      <c r="D958" s="4">
        <v>100.8</v>
      </c>
      <c r="E958" s="4">
        <v>0.1</v>
      </c>
      <c r="G958" s="4">
        <v>24.886</v>
      </c>
      <c r="H958" s="4">
        <v>65.64640552140985</v>
      </c>
      <c r="J958" s="4">
        <v>120.4</v>
      </c>
      <c r="K958" s="4">
        <v>140.36422680689657</v>
      </c>
      <c r="L958" s="5">
        <v>-7.374938906158604</v>
      </c>
      <c r="N958" s="6">
        <v>4.838061560716869</v>
      </c>
      <c r="O958" s="6">
        <v>1.834068431374097</v>
      </c>
      <c r="P958" s="6">
        <v>2.138186023926601</v>
      </c>
      <c r="Q958" s="6">
        <v>-0.1123433773347019</v>
      </c>
    </row>
    <row r="959">
      <c r="A959" s="4" t="s">
        <v>1928</v>
      </c>
      <c r="B959" s="4" t="s">
        <v>1929</v>
      </c>
      <c r="C959" s="4">
        <v>27.9</v>
      </c>
      <c r="D959" s="4">
        <v>41.3</v>
      </c>
      <c r="E959" s="4">
        <v>0.0</v>
      </c>
      <c r="G959" s="4">
        <v>23.472</v>
      </c>
      <c r="H959" s="4">
        <v>29.34140721515097</v>
      </c>
      <c r="J959" s="4">
        <v>263.092</v>
      </c>
      <c r="K959" s="4">
        <v>297.9934783096552</v>
      </c>
      <c r="L959" s="5">
        <v>226.4690519106048</v>
      </c>
      <c r="N959" s="6">
        <v>11.208759372869801</v>
      </c>
      <c r="O959" s="6">
        <v>8.966577440230871</v>
      </c>
      <c r="P959" s="6">
        <v>10.156073160519064</v>
      </c>
      <c r="Q959" s="6">
        <v>7.718411398948288</v>
      </c>
    </row>
    <row r="960">
      <c r="A960" s="4" t="s">
        <v>1930</v>
      </c>
      <c r="B960" s="4" t="s">
        <v>1931</v>
      </c>
      <c r="C960" s="4">
        <v>15.1</v>
      </c>
      <c r="D960" s="4">
        <v>22.3</v>
      </c>
      <c r="E960" s="4">
        <v>0.0</v>
      </c>
      <c r="G960" s="4">
        <v>12.51</v>
      </c>
      <c r="H960" s="4">
        <v>15.478800761671462</v>
      </c>
      <c r="J960" s="4">
        <v>51.14</v>
      </c>
      <c r="K960" s="4">
        <v>56.48782902482759</v>
      </c>
      <c r="L960" s="5">
        <v>13.70303202564818</v>
      </c>
      <c r="N960" s="6">
        <v>4.08792965627498</v>
      </c>
      <c r="O960" s="6">
        <v>3.3038735227235847</v>
      </c>
      <c r="P960" s="6">
        <v>3.6493672794537484</v>
      </c>
      <c r="Q960" s="6">
        <v>0.8852773697804528</v>
      </c>
    </row>
    <row r="961">
      <c r="A961" s="4" t="s">
        <v>1932</v>
      </c>
      <c r="B961" s="4" t="s">
        <v>1933</v>
      </c>
      <c r="C961" s="4">
        <v>22.7</v>
      </c>
      <c r="D961" s="4">
        <v>33.6</v>
      </c>
      <c r="E961" s="4">
        <v>0.0</v>
      </c>
      <c r="G961" s="4">
        <v>18.347</v>
      </c>
      <c r="H961" s="4">
        <v>22.508493860862664</v>
      </c>
      <c r="J961" s="4">
        <v>43.871</v>
      </c>
      <c r="K961" s="4">
        <v>51.1957990862069</v>
      </c>
      <c r="L961" s="5">
        <v>-5.348186605656942</v>
      </c>
      <c r="N961" s="6">
        <v>2.391181119529078</v>
      </c>
      <c r="O961" s="6">
        <v>1.949086432490361</v>
      </c>
      <c r="P961" s="6">
        <v>2.274510209464755</v>
      </c>
      <c r="Q961" s="6">
        <v>-0.237607484477505</v>
      </c>
    </row>
    <row r="962">
      <c r="A962" s="4" t="s">
        <v>1934</v>
      </c>
      <c r="B962" s="4" t="s">
        <v>1935</v>
      </c>
      <c r="C962" s="4">
        <v>34.7</v>
      </c>
      <c r="D962" s="4">
        <v>51.4</v>
      </c>
      <c r="E962" s="4">
        <v>0.0</v>
      </c>
      <c r="G962" s="4">
        <v>28.104</v>
      </c>
      <c r="H962" s="4">
        <v>34.5951518822356</v>
      </c>
      <c r="J962" s="4">
        <v>134.827</v>
      </c>
      <c r="K962" s="4">
        <v>137.60655199655173</v>
      </c>
      <c r="L962" s="5">
        <v>76.00915625945674</v>
      </c>
      <c r="N962" s="6">
        <v>4.79743097068033</v>
      </c>
      <c r="O962" s="6">
        <v>3.897280187089823</v>
      </c>
      <c r="P962" s="6">
        <v>3.9776253177027345</v>
      </c>
      <c r="Q962" s="6">
        <v>2.1971042797614366</v>
      </c>
    </row>
    <row r="963">
      <c r="A963" s="4" t="s">
        <v>1936</v>
      </c>
      <c r="B963" s="4" t="s">
        <v>1937</v>
      </c>
      <c r="C963" s="4">
        <v>4.5</v>
      </c>
      <c r="D963" s="4">
        <v>6.7</v>
      </c>
      <c r="E963" s="4">
        <v>0.0</v>
      </c>
      <c r="G963" s="4">
        <v>3.528</v>
      </c>
      <c r="H963" s="4">
        <v>4.27493829628874</v>
      </c>
      <c r="J963" s="4">
        <v>6.547</v>
      </c>
      <c r="K963" s="4">
        <v>8.214348275862069</v>
      </c>
      <c r="L963" s="5">
        <v>-18.28353617316014</v>
      </c>
      <c r="N963" s="6">
        <v>1.8557256235827664</v>
      </c>
      <c r="O963" s="6">
        <v>1.5314840931584288</v>
      </c>
      <c r="P963" s="6">
        <v>1.9215127111877386</v>
      </c>
      <c r="Q963" s="6">
        <v>-4.276912298133724</v>
      </c>
    </row>
    <row r="964">
      <c r="A964" s="4" t="s">
        <v>1938</v>
      </c>
      <c r="B964" s="4" t="s">
        <v>1939</v>
      </c>
      <c r="C964" s="4">
        <v>53.6</v>
      </c>
      <c r="D964" s="4">
        <v>79.3</v>
      </c>
      <c r="E964" s="4">
        <v>0.0</v>
      </c>
      <c r="G964" s="4">
        <v>43.766</v>
      </c>
      <c r="H964" s="4">
        <v>53.72909094683529</v>
      </c>
      <c r="J964" s="4">
        <v>129.289</v>
      </c>
      <c r="K964" s="4">
        <v>130.07733696689655</v>
      </c>
      <c r="L964" s="5">
        <v>59.31929782271757</v>
      </c>
      <c r="N964" s="6">
        <v>2.9540967874605855</v>
      </c>
      <c r="O964" s="6">
        <v>2.4063128134427383</v>
      </c>
      <c r="P964" s="6">
        <v>2.4209852553732487</v>
      </c>
      <c r="Q964" s="6">
        <v>1.1040443226819856</v>
      </c>
    </row>
    <row r="965">
      <c r="A965" s="4" t="s">
        <v>1940</v>
      </c>
      <c r="B965" s="4" t="s">
        <v>1941</v>
      </c>
      <c r="C965" s="4">
        <v>108.1</v>
      </c>
      <c r="D965" s="4">
        <v>160.0</v>
      </c>
      <c r="E965" s="4">
        <v>0.0</v>
      </c>
      <c r="G965" s="4">
        <v>86.046</v>
      </c>
      <c r="H965" s="4">
        <v>104.08400008774828</v>
      </c>
      <c r="J965" s="4">
        <v>665.883</v>
      </c>
      <c r="K965" s="4">
        <v>702.5041414475862</v>
      </c>
      <c r="L965" s="5">
        <v>554.5688539611639</v>
      </c>
      <c r="N965" s="6">
        <v>7.738686284080608</v>
      </c>
      <c r="O965" s="6">
        <v>6.397553893380594</v>
      </c>
      <c r="P965" s="6">
        <v>6.749396072934729</v>
      </c>
      <c r="Q965" s="6">
        <v>5.328089365259149</v>
      </c>
    </row>
    <row r="966">
      <c r="A966" s="4" t="s">
        <v>1942</v>
      </c>
      <c r="B966" s="4" t="s">
        <v>1943</v>
      </c>
      <c r="C966" s="4">
        <v>74.2</v>
      </c>
      <c r="D966" s="4">
        <v>141.4</v>
      </c>
      <c r="E966" s="4">
        <v>5.2</v>
      </c>
      <c r="G966" s="4">
        <v>58.98</v>
      </c>
      <c r="H966" s="4">
        <v>91.9102651661062</v>
      </c>
      <c r="J966" s="4">
        <v>421.659</v>
      </c>
      <c r="K966" s="4">
        <v>471.5737003034483</v>
      </c>
      <c r="L966" s="5">
        <v>313.7380238302758</v>
      </c>
      <c r="N966" s="6">
        <v>7.149186164801628</v>
      </c>
      <c r="O966" s="6">
        <v>4.587724768696407</v>
      </c>
      <c r="P966" s="6">
        <v>5.130805568357241</v>
      </c>
      <c r="Q966" s="6">
        <v>3.413525390915455</v>
      </c>
    </row>
    <row r="967">
      <c r="A967" s="4" t="s">
        <v>1944</v>
      </c>
      <c r="B967" s="4" t="s">
        <v>1945</v>
      </c>
      <c r="C967" s="4">
        <v>61.8</v>
      </c>
      <c r="D967" s="4">
        <v>91.5</v>
      </c>
      <c r="E967" s="4">
        <v>0.0</v>
      </c>
      <c r="G967" s="4">
        <v>51.371</v>
      </c>
      <c r="H967" s="4">
        <v>64.4305099546284</v>
      </c>
      <c r="J967" s="4">
        <v>177.03</v>
      </c>
      <c r="K967" s="4">
        <v>176.3228634510345</v>
      </c>
      <c r="L967" s="5">
        <v>139.6291917461534</v>
      </c>
      <c r="N967" s="6">
        <v>3.4461077261489943</v>
      </c>
      <c r="O967" s="6">
        <v>2.7476113432077987</v>
      </c>
      <c r="P967" s="6">
        <v>2.7366361615824557</v>
      </c>
      <c r="Q967" s="6">
        <v>2.1671284589316375</v>
      </c>
    </row>
    <row r="968">
      <c r="A968" s="4" t="s">
        <v>1946</v>
      </c>
      <c r="B968" s="4" t="s">
        <v>1947</v>
      </c>
      <c r="C968" s="4">
        <v>24.3</v>
      </c>
      <c r="D968" s="4">
        <v>36.0</v>
      </c>
      <c r="E968" s="4">
        <v>0.0</v>
      </c>
      <c r="G968" s="4">
        <v>20.099</v>
      </c>
      <c r="H968" s="4">
        <v>25.062214869908043</v>
      </c>
      <c r="J968" s="4">
        <v>108.918</v>
      </c>
      <c r="K968" s="4">
        <v>137.40748969793106</v>
      </c>
      <c r="L968" s="5">
        <v>86.41619471993927</v>
      </c>
      <c r="N968" s="6">
        <v>5.419075575899298</v>
      </c>
      <c r="O968" s="6">
        <v>4.345904803919656</v>
      </c>
      <c r="P968" s="6">
        <v>5.48265548001964</v>
      </c>
      <c r="Q968" s="6">
        <v>3.4480669473350636</v>
      </c>
    </row>
    <row r="969">
      <c r="A969" s="4" t="s">
        <v>1948</v>
      </c>
      <c r="B969" s="4" t="s">
        <v>1949</v>
      </c>
      <c r="C969" s="4">
        <v>7.8</v>
      </c>
      <c r="D969" s="4">
        <v>11.5</v>
      </c>
      <c r="E969" s="4">
        <v>0.0</v>
      </c>
      <c r="G969" s="4">
        <v>6.406</v>
      </c>
      <c r="H969" s="4">
        <v>8.001866764943678</v>
      </c>
      <c r="J969" s="4">
        <v>25.698</v>
      </c>
      <c r="K969" s="4">
        <v>33.16939074275862</v>
      </c>
      <c r="L969" s="5">
        <v>22.06048097475233</v>
      </c>
      <c r="N969" s="6">
        <v>4.011551670309085</v>
      </c>
      <c r="O969" s="6">
        <v>3.211500610405487</v>
      </c>
      <c r="P969" s="6">
        <v>4.145206577054534</v>
      </c>
      <c r="Q969" s="6">
        <v>2.7569168073879577</v>
      </c>
    </row>
    <row r="970">
      <c r="A970" s="4" t="s">
        <v>1950</v>
      </c>
      <c r="B970" s="4" t="s">
        <v>1951</v>
      </c>
      <c r="C970" s="4">
        <v>8.8</v>
      </c>
      <c r="D970" s="4">
        <v>13.0</v>
      </c>
      <c r="E970" s="4">
        <v>0.0</v>
      </c>
      <c r="G970" s="4">
        <v>6.95</v>
      </c>
      <c r="H970" s="4">
        <v>8.365315293881604</v>
      </c>
      <c r="J970" s="4">
        <v>27.477</v>
      </c>
      <c r="K970" s="4">
        <v>54.65680756413793</v>
      </c>
      <c r="L970" s="5">
        <v>13.00620943369514</v>
      </c>
      <c r="N970" s="6">
        <v>3.953525179856115</v>
      </c>
      <c r="O970" s="6">
        <v>3.2846341153568583</v>
      </c>
      <c r="P970" s="6">
        <v>6.533741484210875</v>
      </c>
      <c r="Q970" s="6">
        <v>1.5547781496302822</v>
      </c>
    </row>
    <row r="971">
      <c r="A971" s="4" t="s">
        <v>1952</v>
      </c>
      <c r="B971" s="4" t="s">
        <v>1953</v>
      </c>
      <c r="C971" s="4">
        <v>61.2</v>
      </c>
      <c r="D971" s="4">
        <v>90.6</v>
      </c>
      <c r="E971" s="4">
        <v>0.0</v>
      </c>
      <c r="G971" s="4">
        <v>50.865</v>
      </c>
      <c r="H971" s="4">
        <v>63.67783102774189</v>
      </c>
      <c r="J971" s="4">
        <v>52.571</v>
      </c>
      <c r="K971" s="4">
        <v>30.862516612413792</v>
      </c>
      <c r="L971" s="5">
        <v>-5.724649826404431</v>
      </c>
      <c r="N971" s="6">
        <v>1.0335397621154034</v>
      </c>
      <c r="O971" s="6">
        <v>0.8255777427013321</v>
      </c>
      <c r="P971" s="6">
        <v>0.4846665804142768</v>
      </c>
      <c r="Q971" s="6">
        <v>-0.08990020127900446</v>
      </c>
    </row>
    <row r="972">
      <c r="A972" s="4" t="s">
        <v>1954</v>
      </c>
      <c r="B972" s="4" t="s">
        <v>1955</v>
      </c>
      <c r="C972" s="4">
        <v>40.8</v>
      </c>
      <c r="D972" s="4">
        <v>60.4</v>
      </c>
      <c r="E972" s="4">
        <v>0.0</v>
      </c>
      <c r="G972" s="4">
        <v>33.326</v>
      </c>
      <c r="H972" s="4">
        <v>41.49461127394726</v>
      </c>
      <c r="J972" s="4">
        <v>78.139</v>
      </c>
      <c r="K972" s="4">
        <v>49.042088976551724</v>
      </c>
      <c r="L972" s="5">
        <v>-27.67184264021867</v>
      </c>
      <c r="N972" s="6">
        <v>2.3446858308827943</v>
      </c>
      <c r="O972" s="6">
        <v>1.883111989750347</v>
      </c>
      <c r="P972" s="6">
        <v>1.1818905508663775</v>
      </c>
      <c r="Q972" s="6">
        <v>-0.6668779822403752</v>
      </c>
    </row>
    <row r="973">
      <c r="A973" s="4" t="s">
        <v>1956</v>
      </c>
      <c r="B973" s="4" t="s">
        <v>1957</v>
      </c>
      <c r="C973" s="4">
        <v>42.0</v>
      </c>
      <c r="D973" s="4">
        <v>62.2</v>
      </c>
      <c r="E973" s="4">
        <v>0.0</v>
      </c>
      <c r="G973" s="4">
        <v>34.823</v>
      </c>
      <c r="H973" s="4">
        <v>43.11360524380603</v>
      </c>
      <c r="J973" s="4">
        <v>209.62</v>
      </c>
      <c r="K973" s="4">
        <v>214.37207668689655</v>
      </c>
      <c r="L973" s="5">
        <v>139.5312906697572</v>
      </c>
      <c r="N973" s="6">
        <v>6.0195847572007</v>
      </c>
      <c r="O973" s="6">
        <v>4.862038301241702</v>
      </c>
      <c r="P973" s="6">
        <v>4.9722605074344735</v>
      </c>
      <c r="Q973" s="6">
        <v>3.2363633215248946</v>
      </c>
    </row>
    <row r="974">
      <c r="A974" s="4" t="s">
        <v>1958</v>
      </c>
      <c r="B974" s="4" t="s">
        <v>1959</v>
      </c>
      <c r="C974" s="4">
        <v>9.1</v>
      </c>
      <c r="D974" s="4">
        <v>13.5</v>
      </c>
      <c r="E974" s="4">
        <v>0.0</v>
      </c>
      <c r="G974" s="4">
        <v>7.383</v>
      </c>
      <c r="H974" s="4">
        <v>9.114298110378698</v>
      </c>
      <c r="J974" s="4">
        <v>80.334</v>
      </c>
      <c r="K974" s="4">
        <v>83.66413467793103</v>
      </c>
      <c r="L974" s="5">
        <v>67.43895228969134</v>
      </c>
      <c r="N974" s="6">
        <v>10.880942706216985</v>
      </c>
      <c r="O974" s="6">
        <v>8.814063247341176</v>
      </c>
      <c r="P974" s="6">
        <v>9.179438028547741</v>
      </c>
      <c r="Q974" s="6">
        <v>7.399248024693946</v>
      </c>
    </row>
    <row r="975">
      <c r="A975" s="4" t="s">
        <v>1960</v>
      </c>
      <c r="B975" s="4" t="s">
        <v>1961</v>
      </c>
      <c r="C975" s="4">
        <v>23.6</v>
      </c>
      <c r="D975" s="4">
        <v>40.9</v>
      </c>
      <c r="E975" s="4">
        <v>12.7</v>
      </c>
      <c r="G975" s="4">
        <v>18.72</v>
      </c>
      <c r="H975" s="4">
        <v>26.6568659234175</v>
      </c>
      <c r="J975" s="4">
        <v>56.158</v>
      </c>
      <c r="K975" s="4">
        <v>67.44090412689656</v>
      </c>
      <c r="L975" s="5">
        <v>-12.37109742150686</v>
      </c>
      <c r="N975" s="6">
        <v>2.9998931623931626</v>
      </c>
      <c r="O975" s="6">
        <v>2.106699270699575</v>
      </c>
      <c r="P975" s="6">
        <v>2.5299637369467027</v>
      </c>
      <c r="Q975" s="6">
        <v>-0.46408671811036534</v>
      </c>
    </row>
    <row r="976">
      <c r="A976" s="4" t="s">
        <v>1962</v>
      </c>
      <c r="B976" s="4" t="s">
        <v>1963</v>
      </c>
      <c r="C976" s="4">
        <v>45.4</v>
      </c>
      <c r="D976" s="4">
        <v>67.2</v>
      </c>
      <c r="E976" s="4">
        <v>0.0</v>
      </c>
      <c r="G976" s="4">
        <v>37.824</v>
      </c>
      <c r="H976" s="4">
        <v>47.32046258087271</v>
      </c>
      <c r="J976" s="4">
        <v>55.069</v>
      </c>
      <c r="K976" s="4">
        <v>56.567853655172414</v>
      </c>
      <c r="L976" s="5">
        <v>-17.16659269666756</v>
      </c>
      <c r="N976" s="6">
        <v>1.4559274534686972</v>
      </c>
      <c r="O976" s="6">
        <v>1.1637460201468808</v>
      </c>
      <c r="P976" s="6">
        <v>1.1954205552935058</v>
      </c>
      <c r="Q976" s="6">
        <v>-0.36277313788573207</v>
      </c>
    </row>
    <row r="977">
      <c r="A977" s="4" t="s">
        <v>1964</v>
      </c>
      <c r="B977" s="4" t="s">
        <v>1965</v>
      </c>
      <c r="C977" s="4">
        <v>19.2</v>
      </c>
      <c r="D977" s="4">
        <v>28.4</v>
      </c>
      <c r="E977" s="4">
        <v>0.0</v>
      </c>
      <c r="G977" s="4">
        <v>15.93</v>
      </c>
      <c r="H977" s="4">
        <v>19.915979585744388</v>
      </c>
      <c r="J977" s="4">
        <v>43.577</v>
      </c>
      <c r="K977" s="4">
        <v>43.71287919448276</v>
      </c>
      <c r="L977" s="5">
        <v>17.79740309758391</v>
      </c>
      <c r="N977" s="6">
        <v>2.735530445699937</v>
      </c>
      <c r="O977" s="6">
        <v>2.188042009803619</v>
      </c>
      <c r="P977" s="6">
        <v>2.194864631502831</v>
      </c>
      <c r="Q977" s="6">
        <v>0.8936242890268411</v>
      </c>
    </row>
    <row r="978">
      <c r="A978" s="4" t="s">
        <v>1966</v>
      </c>
      <c r="B978" s="4" t="s">
        <v>1967</v>
      </c>
      <c r="C978" s="4">
        <v>18.6</v>
      </c>
      <c r="D978" s="4">
        <v>27.5</v>
      </c>
      <c r="E978" s="4">
        <v>0.0</v>
      </c>
      <c r="G978" s="4">
        <v>15.46</v>
      </c>
      <c r="H978" s="4">
        <v>19.023318871816265</v>
      </c>
      <c r="J978" s="4">
        <v>28.179</v>
      </c>
      <c r="K978" s="4">
        <v>26.169389340689655</v>
      </c>
      <c r="L978" s="5">
        <v>-27.54721064312442</v>
      </c>
      <c r="N978" s="6">
        <v>1.822703751617076</v>
      </c>
      <c r="O978" s="6">
        <v>1.4812872659012306</v>
      </c>
      <c r="P978" s="6">
        <v>1.3756479359372225</v>
      </c>
      <c r="Q978" s="6">
        <v>-1.4480759550288886</v>
      </c>
    </row>
    <row r="979">
      <c r="A979" s="4" t="s">
        <v>1968</v>
      </c>
      <c r="B979" s="4" t="s">
        <v>1969</v>
      </c>
      <c r="C979" s="4">
        <v>10.6</v>
      </c>
      <c r="D979" s="4">
        <v>15.7</v>
      </c>
      <c r="E979" s="4">
        <v>0.0</v>
      </c>
      <c r="G979" s="4">
        <v>8.812</v>
      </c>
      <c r="H979" s="4">
        <v>10.935193125471523</v>
      </c>
      <c r="J979" s="4">
        <v>60.372</v>
      </c>
      <c r="K979" s="4">
        <v>54.19832323862069</v>
      </c>
      <c r="L979" s="5">
        <v>46.10947112449384</v>
      </c>
      <c r="N979" s="6">
        <v>6.8511121198365865</v>
      </c>
      <c r="O979" s="6">
        <v>5.520890148649914</v>
      </c>
      <c r="P979" s="6">
        <v>4.956320626141998</v>
      </c>
      <c r="Q979" s="6">
        <v>4.216612417853901</v>
      </c>
    </row>
    <row r="980">
      <c r="A980" s="4" t="s">
        <v>1970</v>
      </c>
      <c r="B980" s="4" t="s">
        <v>1971</v>
      </c>
      <c r="C980" s="4">
        <v>10.8</v>
      </c>
      <c r="D980" s="4">
        <v>16.0</v>
      </c>
      <c r="E980" s="4">
        <v>0.0</v>
      </c>
      <c r="G980" s="4">
        <v>8.784</v>
      </c>
      <c r="H980" s="4">
        <v>10.794746034584938</v>
      </c>
      <c r="J980" s="4">
        <v>40.163</v>
      </c>
      <c r="K980" s="4">
        <v>37.93441071103448</v>
      </c>
      <c r="L980" s="5">
        <v>14.32578464049523</v>
      </c>
      <c r="N980" s="6">
        <v>4.57229052823315</v>
      </c>
      <c r="O980" s="6">
        <v>3.7206062904419483</v>
      </c>
      <c r="P980" s="6">
        <v>3.514154996282233</v>
      </c>
      <c r="Q980" s="6">
        <v>1.327107149589005</v>
      </c>
    </row>
    <row r="981">
      <c r="A981" s="4" t="s">
        <v>1972</v>
      </c>
      <c r="B981" s="4" t="s">
        <v>1973</v>
      </c>
      <c r="C981" s="4">
        <v>12.1</v>
      </c>
      <c r="D981" s="4">
        <v>17.9</v>
      </c>
      <c r="E981" s="4">
        <v>0.0</v>
      </c>
      <c r="G981" s="4">
        <v>10.158</v>
      </c>
      <c r="H981" s="4">
        <v>12.655307246873681</v>
      </c>
      <c r="J981" s="4">
        <v>30.978</v>
      </c>
      <c r="K981" s="4">
        <v>30.349219241379313</v>
      </c>
      <c r="L981" s="5">
        <v>12.80630604587315</v>
      </c>
      <c r="N981" s="6">
        <v>3.0496160661547553</v>
      </c>
      <c r="O981" s="6">
        <v>2.4478267809462064</v>
      </c>
      <c r="P981" s="6">
        <v>2.3981416372863382</v>
      </c>
      <c r="Q981" s="6">
        <v>1.0119316580825621</v>
      </c>
    </row>
    <row r="982">
      <c r="A982" s="4" t="s">
        <v>1974</v>
      </c>
      <c r="B982" s="4" t="s">
        <v>1975</v>
      </c>
      <c r="C982" s="4">
        <v>19.5</v>
      </c>
      <c r="D982" s="4">
        <v>28.9</v>
      </c>
      <c r="E982" s="4">
        <v>0.0</v>
      </c>
      <c r="G982" s="4">
        <v>16.311</v>
      </c>
      <c r="H982" s="4">
        <v>20.51873078994023</v>
      </c>
      <c r="J982" s="4">
        <v>77.075</v>
      </c>
      <c r="K982" s="4">
        <v>137.15194456965517</v>
      </c>
      <c r="L982" s="5">
        <v>-30.71700218068212</v>
      </c>
      <c r="N982" s="6">
        <v>4.725338728465453</v>
      </c>
      <c r="O982" s="6">
        <v>3.756323955368027</v>
      </c>
      <c r="P982" s="6">
        <v>6.684231396851165</v>
      </c>
      <c r="Q982" s="6">
        <v>-1.4970225251818121</v>
      </c>
    </row>
    <row r="983">
      <c r="A983" s="4" t="s">
        <v>1976</v>
      </c>
      <c r="B983" s="4" t="s">
        <v>1977</v>
      </c>
      <c r="C983" s="4">
        <v>11.0</v>
      </c>
      <c r="D983" s="4">
        <v>16.3</v>
      </c>
      <c r="E983" s="4">
        <v>0.0</v>
      </c>
      <c r="G983" s="4">
        <v>9.088</v>
      </c>
      <c r="H983" s="4">
        <v>11.378155894790105</v>
      </c>
      <c r="J983" s="4">
        <v>8.762</v>
      </c>
      <c r="K983" s="4">
        <v>5.169460567586207</v>
      </c>
      <c r="L983" s="5">
        <v>-18.49901298528535</v>
      </c>
      <c r="N983" s="6">
        <v>0.9641285211267607</v>
      </c>
      <c r="O983" s="6">
        <v>0.770072064490872</v>
      </c>
      <c r="P983" s="6">
        <v>0.4543320214089552</v>
      </c>
      <c r="Q983" s="6">
        <v>-1.6258357818559848</v>
      </c>
    </row>
    <row r="984">
      <c r="A984" s="4" t="s">
        <v>1978</v>
      </c>
      <c r="B984" s="4" t="s">
        <v>1979</v>
      </c>
      <c r="C984" s="4">
        <v>38.5</v>
      </c>
      <c r="D984" s="4">
        <v>57.0</v>
      </c>
      <c r="E984" s="4">
        <v>0.0</v>
      </c>
      <c r="G984" s="4">
        <v>32.016</v>
      </c>
      <c r="H984" s="4">
        <v>40.15700219139318</v>
      </c>
      <c r="J984" s="4">
        <v>59.222</v>
      </c>
      <c r="K984" s="4">
        <v>69.87708746758621</v>
      </c>
      <c r="L984" s="5">
        <v>-27.30546566220099</v>
      </c>
      <c r="N984" s="6">
        <v>1.8497626186906548</v>
      </c>
      <c r="O984" s="6">
        <v>1.4747614803948936</v>
      </c>
      <c r="P984" s="6">
        <v>1.740097209810221</v>
      </c>
      <c r="Q984" s="6">
        <v>-0.6799677309590941</v>
      </c>
    </row>
    <row r="985">
      <c r="A985" s="4" t="s">
        <v>1980</v>
      </c>
      <c r="B985" s="4" t="s">
        <v>1981</v>
      </c>
      <c r="C985" s="4">
        <v>10.7</v>
      </c>
      <c r="D985" s="4">
        <v>15.8</v>
      </c>
      <c r="E985" s="4">
        <v>0.0</v>
      </c>
      <c r="G985" s="4">
        <v>8.879</v>
      </c>
      <c r="H985" s="4">
        <v>11.099783583587435</v>
      </c>
      <c r="J985" s="4">
        <v>21.237</v>
      </c>
      <c r="K985" s="4">
        <v>19.952340342068965</v>
      </c>
      <c r="L985" s="5">
        <v>0.2968131667448048</v>
      </c>
      <c r="N985" s="6">
        <v>2.391823403536434</v>
      </c>
      <c r="O985" s="6">
        <v>1.9132805464245122</v>
      </c>
      <c r="P985" s="6">
        <v>1.7975431855780737</v>
      </c>
      <c r="Q985" s="6">
        <v>0.02674044628975326</v>
      </c>
    </row>
    <row r="986">
      <c r="A986" s="4" t="s">
        <v>1982</v>
      </c>
      <c r="B986" s="4" t="s">
        <v>1983</v>
      </c>
      <c r="C986" s="4">
        <v>10.4</v>
      </c>
      <c r="D986" s="4">
        <v>24.9</v>
      </c>
      <c r="E986" s="4">
        <v>0.0</v>
      </c>
      <c r="G986" s="4">
        <v>8.681</v>
      </c>
      <c r="H986" s="4">
        <v>16.38280236744273</v>
      </c>
      <c r="J986" s="4">
        <v>20.436</v>
      </c>
      <c r="K986" s="4">
        <v>15.536308303448276</v>
      </c>
      <c r="L986" s="5">
        <v>-19.8559758432522</v>
      </c>
      <c r="N986" s="6">
        <v>2.35410666973851</v>
      </c>
      <c r="O986" s="6">
        <v>1.2474056355957832</v>
      </c>
      <c r="P986" s="6">
        <v>0.9483303256055462</v>
      </c>
      <c r="Q986" s="6">
        <v>-1.212001182576166</v>
      </c>
    </row>
    <row r="987">
      <c r="A987" s="4" t="s">
        <v>1984</v>
      </c>
      <c r="B987" s="4" t="s">
        <v>1985</v>
      </c>
      <c r="C987" s="4">
        <v>56.2</v>
      </c>
      <c r="D987" s="4">
        <v>83.2</v>
      </c>
      <c r="E987" s="4">
        <v>0.0</v>
      </c>
      <c r="G987" s="4">
        <v>46.781</v>
      </c>
      <c r="H987" s="4">
        <v>58.68649172536684</v>
      </c>
      <c r="J987" s="4">
        <v>62.452</v>
      </c>
      <c r="K987" s="4">
        <v>62.122797731724134</v>
      </c>
      <c r="L987" s="5">
        <v>21.31399999756163</v>
      </c>
      <c r="N987" s="6">
        <v>1.3349864261131656</v>
      </c>
      <c r="O987" s="6">
        <v>1.064163117677139</v>
      </c>
      <c r="P987" s="6">
        <v>1.0585536109815195</v>
      </c>
      <c r="Q987" s="6">
        <v>0.3631840883810882</v>
      </c>
    </row>
    <row r="988">
      <c r="A988" s="4" t="s">
        <v>1986</v>
      </c>
      <c r="B988" s="4" t="s">
        <v>1987</v>
      </c>
      <c r="C988" s="4">
        <v>5.6</v>
      </c>
      <c r="D988" s="4">
        <v>8.3</v>
      </c>
      <c r="E988" s="4">
        <v>0.0</v>
      </c>
      <c r="G988" s="4">
        <v>4.686</v>
      </c>
      <c r="H988" s="4">
        <v>5.864401602470046</v>
      </c>
      <c r="J988" s="4">
        <v>11.919</v>
      </c>
      <c r="K988" s="4">
        <v>12.211136793103448</v>
      </c>
      <c r="L988" s="5">
        <v>-3.669887621564406</v>
      </c>
      <c r="N988" s="6">
        <v>2.543533930857875</v>
      </c>
      <c r="O988" s="6">
        <v>2.032432430101615</v>
      </c>
      <c r="P988" s="6">
        <v>2.0822477075854082</v>
      </c>
      <c r="Q988" s="6">
        <v>-0.625790638215956</v>
      </c>
    </row>
    <row r="989">
      <c r="A989" s="4" t="s">
        <v>1988</v>
      </c>
      <c r="B989" s="4" t="s">
        <v>1989</v>
      </c>
      <c r="C989" s="4">
        <v>6.9</v>
      </c>
      <c r="D989" s="4">
        <v>10.2</v>
      </c>
      <c r="E989" s="4">
        <v>0.0</v>
      </c>
      <c r="G989" s="4">
        <v>5.798</v>
      </c>
      <c r="H989" s="4">
        <v>7.189441074257433</v>
      </c>
      <c r="J989" s="4">
        <v>13.453</v>
      </c>
      <c r="K989" s="4">
        <v>15.764275729655171</v>
      </c>
      <c r="L989" s="5">
        <v>-4.309279811349217</v>
      </c>
      <c r="N989" s="6">
        <v>2.3202828561572955</v>
      </c>
      <c r="O989" s="6">
        <v>1.8712163937430286</v>
      </c>
      <c r="P989" s="6">
        <v>2.192698370684316</v>
      </c>
      <c r="Q989" s="6">
        <v>-0.599390100960568</v>
      </c>
    </row>
    <row r="990">
      <c r="A990" s="4" t="s">
        <v>1990</v>
      </c>
      <c r="B990" s="4" t="s">
        <v>1991</v>
      </c>
      <c r="C990" s="4">
        <v>15.0</v>
      </c>
      <c r="D990" s="4">
        <v>49.0</v>
      </c>
      <c r="E990" s="4">
        <v>0.0</v>
      </c>
      <c r="G990" s="4">
        <v>9.012</v>
      </c>
      <c r="H990" s="4">
        <v>27.188723215322412</v>
      </c>
      <c r="J990" s="4">
        <v>94.523</v>
      </c>
      <c r="K990" s="4">
        <v>93.72802794482759</v>
      </c>
      <c r="L990" s="5">
        <v>70.1865807092055</v>
      </c>
      <c r="N990" s="6">
        <v>10.488570794496226</v>
      </c>
      <c r="O990" s="6">
        <v>3.476551629564232</v>
      </c>
      <c r="P990" s="6">
        <v>3.447312593627289</v>
      </c>
      <c r="Q990" s="6">
        <v>2.581459237837668</v>
      </c>
    </row>
    <row r="991">
      <c r="A991" s="4" t="s">
        <v>1992</v>
      </c>
      <c r="B991" s="4" t="s">
        <v>1993</v>
      </c>
      <c r="C991" s="4">
        <v>12.8</v>
      </c>
      <c r="D991" s="4">
        <v>18.9</v>
      </c>
      <c r="E991" s="4">
        <v>0.0</v>
      </c>
      <c r="G991" s="4">
        <v>10.639</v>
      </c>
      <c r="H991" s="4">
        <v>13.20623225203796</v>
      </c>
      <c r="J991" s="4">
        <v>45.55</v>
      </c>
      <c r="K991" s="4">
        <v>36.1999844537931</v>
      </c>
      <c r="L991" s="5">
        <v>-28.60198631171377</v>
      </c>
      <c r="N991" s="6">
        <v>4.281417426449854</v>
      </c>
      <c r="O991" s="6">
        <v>3.4491291028878286</v>
      </c>
      <c r="P991" s="6">
        <v>2.7411288672593797</v>
      </c>
      <c r="Q991" s="6">
        <v>-2.16579458590848</v>
      </c>
    </row>
    <row r="992">
      <c r="A992" s="4" t="s">
        <v>1994</v>
      </c>
      <c r="B992" s="4" t="s">
        <v>1995</v>
      </c>
      <c r="C992" s="4">
        <v>15.3</v>
      </c>
      <c r="D992" s="4">
        <v>22.6</v>
      </c>
      <c r="E992" s="4">
        <v>0.0</v>
      </c>
      <c r="G992" s="4">
        <v>12.786</v>
      </c>
      <c r="H992" s="4">
        <v>15.905181873026788</v>
      </c>
      <c r="J992" s="4">
        <v>33.274</v>
      </c>
      <c r="K992" s="4">
        <v>50.75779397241379</v>
      </c>
      <c r="L992" s="5">
        <v>-27.17060845048532</v>
      </c>
      <c r="N992" s="6">
        <v>2.6023776005005477</v>
      </c>
      <c r="O992" s="6">
        <v>2.0920226040563907</v>
      </c>
      <c r="P992" s="6">
        <v>3.1912740374564788</v>
      </c>
      <c r="Q992" s="6">
        <v>-1.7082865614107374</v>
      </c>
    </row>
    <row r="993">
      <c r="A993" s="4" t="s">
        <v>1996</v>
      </c>
      <c r="B993" s="4" t="s">
        <v>1997</v>
      </c>
      <c r="C993" s="4">
        <v>22.7</v>
      </c>
      <c r="D993" s="4">
        <v>33.6</v>
      </c>
      <c r="E993" s="4">
        <v>0.0</v>
      </c>
      <c r="G993" s="4">
        <v>18.841</v>
      </c>
      <c r="H993" s="4">
        <v>23.536727122633245</v>
      </c>
      <c r="J993" s="4">
        <v>39.41</v>
      </c>
      <c r="K993" s="4">
        <v>36.673667631034476</v>
      </c>
      <c r="L993" s="5">
        <v>-21.39497515943791</v>
      </c>
      <c r="N993" s="6">
        <v>2.0917148771296636</v>
      </c>
      <c r="O993" s="6">
        <v>1.6744044231240116</v>
      </c>
      <c r="P993" s="6">
        <v>1.5581464423644766</v>
      </c>
      <c r="Q993" s="6">
        <v>-0.9090038325194416</v>
      </c>
    </row>
    <row r="994">
      <c r="A994" s="4" t="s">
        <v>1998</v>
      </c>
      <c r="B994" s="4" t="s">
        <v>1999</v>
      </c>
      <c r="C994" s="4">
        <v>24.5</v>
      </c>
      <c r="D994" s="4">
        <v>45.6</v>
      </c>
      <c r="E994" s="4">
        <v>0.0</v>
      </c>
      <c r="G994" s="4">
        <v>20.247</v>
      </c>
      <c r="H994" s="4">
        <v>30.828798761227855</v>
      </c>
      <c r="J994" s="4">
        <v>111.592</v>
      </c>
      <c r="K994" s="4">
        <v>122.01907553034482</v>
      </c>
      <c r="L994" s="5">
        <v>52.30662175512838</v>
      </c>
      <c r="N994" s="6">
        <v>5.511532572726824</v>
      </c>
      <c r="O994" s="6">
        <v>3.6197323439129514</v>
      </c>
      <c r="P994" s="6">
        <v>3.9579575083477896</v>
      </c>
      <c r="Q994" s="6">
        <v>1.6966805018985147</v>
      </c>
    </row>
    <row r="995">
      <c r="A995" s="4" t="s">
        <v>2000</v>
      </c>
      <c r="B995" s="4" t="s">
        <v>2001</v>
      </c>
      <c r="C995" s="4">
        <v>102.8</v>
      </c>
      <c r="D995" s="4">
        <v>236.4</v>
      </c>
      <c r="E995" s="4">
        <v>39.9</v>
      </c>
      <c r="G995" s="4">
        <v>79.817</v>
      </c>
      <c r="H995" s="4">
        <v>148.68688537790865</v>
      </c>
      <c r="J995" s="4">
        <v>166.897</v>
      </c>
      <c r="K995" s="4">
        <v>131.16634794482758</v>
      </c>
      <c r="L995" s="5">
        <v>-67.77787012036066</v>
      </c>
      <c r="N995" s="6">
        <v>2.09099565255522</v>
      </c>
      <c r="O995" s="6">
        <v>1.1224729038866323</v>
      </c>
      <c r="P995" s="6">
        <v>0.8821648769590529</v>
      </c>
      <c r="Q995" s="6">
        <v>-0.45584296118715284</v>
      </c>
    </row>
    <row r="996">
      <c r="A996" s="4" t="s">
        <v>2002</v>
      </c>
      <c r="B996" s="4" t="s">
        <v>2003</v>
      </c>
      <c r="C996" s="4">
        <v>305.6</v>
      </c>
      <c r="D996" s="4">
        <v>452.2</v>
      </c>
      <c r="E996" s="4">
        <v>0.0</v>
      </c>
      <c r="G996" s="4">
        <v>224.039</v>
      </c>
      <c r="H996" s="4">
        <v>279.50901501791566</v>
      </c>
      <c r="J996" s="4">
        <v>496.527</v>
      </c>
      <c r="K996" s="4">
        <v>245.30521121655173</v>
      </c>
      <c r="L996" s="5">
        <v>-214.1440907133161</v>
      </c>
      <c r="N996" s="6">
        <v>2.216252527461737</v>
      </c>
      <c r="O996" s="6">
        <v>1.7764257083735713</v>
      </c>
      <c r="P996" s="6">
        <v>0.877628978087982</v>
      </c>
      <c r="Q996" s="6">
        <v>-0.7661437707101867</v>
      </c>
    </row>
    <row r="997">
      <c r="A997" s="4" t="s">
        <v>2004</v>
      </c>
      <c r="B997" s="4" t="s">
        <v>2005</v>
      </c>
      <c r="C997" s="4">
        <v>8.4</v>
      </c>
      <c r="D997" s="4">
        <v>12.4</v>
      </c>
      <c r="E997" s="4">
        <v>0.0</v>
      </c>
      <c r="G997" s="4">
        <v>6.879</v>
      </c>
      <c r="H997" s="4">
        <v>8.475090942256251</v>
      </c>
      <c r="J997" s="4">
        <v>6.98</v>
      </c>
      <c r="K997" s="4">
        <v>6.14086872137931</v>
      </c>
      <c r="L997" s="5">
        <v>-39.72615087176835</v>
      </c>
      <c r="N997" s="6">
        <v>1.0146823666230558</v>
      </c>
      <c r="O997" s="6">
        <v>0.8235899824033952</v>
      </c>
      <c r="P997" s="6">
        <v>0.7245785046106513</v>
      </c>
      <c r="Q997" s="6">
        <v>-4.687401131437581</v>
      </c>
    </row>
    <row r="998">
      <c r="A998" s="4" t="s">
        <v>2006</v>
      </c>
      <c r="B998" s="4" t="s">
        <v>2007</v>
      </c>
      <c r="C998" s="4">
        <v>5.6</v>
      </c>
      <c r="D998" s="4">
        <v>8.3</v>
      </c>
      <c r="E998" s="4">
        <v>0.0</v>
      </c>
      <c r="G998" s="4">
        <v>4.562</v>
      </c>
      <c r="H998" s="4">
        <v>5.605414992299272</v>
      </c>
      <c r="J998" s="4">
        <v>4.79</v>
      </c>
      <c r="K998" s="4">
        <v>1.0827975724137935</v>
      </c>
      <c r="L998" s="5">
        <v>-33.95785119063213</v>
      </c>
      <c r="N998" s="6">
        <v>1.049978079789566</v>
      </c>
      <c r="O998" s="6">
        <v>0.8545308432257932</v>
      </c>
      <c r="P998" s="6">
        <v>0.1931699212103551</v>
      </c>
      <c r="Q998" s="6">
        <v>-6.058044094377219</v>
      </c>
    </row>
    <row r="999">
      <c r="A999" s="4" t="s">
        <v>2008</v>
      </c>
      <c r="B999" s="4" t="s">
        <v>2009</v>
      </c>
      <c r="C999" s="4">
        <v>11.3</v>
      </c>
      <c r="D999" s="4">
        <v>16.7</v>
      </c>
      <c r="E999" s="4">
        <v>0.0</v>
      </c>
      <c r="G999" s="4">
        <v>9.275</v>
      </c>
      <c r="H999" s="4">
        <v>11.46515043265311</v>
      </c>
      <c r="J999" s="4">
        <v>19.607</v>
      </c>
      <c r="K999" s="4">
        <v>15.649240903448275</v>
      </c>
      <c r="L999" s="5">
        <v>-39.43144678353438</v>
      </c>
      <c r="N999" s="6">
        <v>2.1139622641509432</v>
      </c>
      <c r="O999" s="6">
        <v>1.710138921872202</v>
      </c>
      <c r="P999" s="6">
        <v>1.3649398667180803</v>
      </c>
      <c r="Q999" s="6">
        <v>-3.4392437338835418</v>
      </c>
    </row>
    <row r="1000">
      <c r="A1000" s="4" t="s">
        <v>2010</v>
      </c>
      <c r="B1000" s="4" t="s">
        <v>2011</v>
      </c>
      <c r="C1000" s="4">
        <v>10.7</v>
      </c>
      <c r="D1000" s="4">
        <v>15.8</v>
      </c>
      <c r="E1000" s="4">
        <v>0.0</v>
      </c>
      <c r="G1000" s="4">
        <v>8.82</v>
      </c>
      <c r="H1000" s="4">
        <v>10.920007227886286</v>
      </c>
      <c r="J1000" s="4">
        <v>24.838</v>
      </c>
      <c r="K1000" s="4">
        <v>12.857159255172414</v>
      </c>
      <c r="L1000" s="5">
        <v>-24.01803376285581</v>
      </c>
      <c r="N1000" s="6">
        <v>2.8160997732426303</v>
      </c>
      <c r="O1000" s="6">
        <v>2.2745406190365434</v>
      </c>
      <c r="P1000" s="6">
        <v>1.1773947568770144</v>
      </c>
      <c r="Q1000" s="6">
        <v>-2.199452185482191</v>
      </c>
    </row>
    <row r="1001">
      <c r="A1001" s="4" t="s">
        <v>2012</v>
      </c>
      <c r="B1001" s="4" t="s">
        <v>2013</v>
      </c>
      <c r="C1001" s="4">
        <v>52.2</v>
      </c>
      <c r="D1001" s="4">
        <v>97.5</v>
      </c>
      <c r="E1001" s="4">
        <v>0.6</v>
      </c>
      <c r="G1001" s="4">
        <v>43.152</v>
      </c>
      <c r="H1001" s="4">
        <v>65.75648073237427</v>
      </c>
      <c r="J1001" s="4">
        <v>50.962</v>
      </c>
      <c r="K1001" s="4">
        <v>17.971258040000002</v>
      </c>
      <c r="L1001" s="5">
        <v>-28.52530912134398</v>
      </c>
      <c r="N1001" s="6">
        <v>1.1809881349647757</v>
      </c>
      <c r="O1001" s="6">
        <v>0.7750110625204062</v>
      </c>
      <c r="P1001" s="6">
        <v>0.2733001802992189</v>
      </c>
      <c r="Q1001" s="6">
        <v>-0.43380224737757217</v>
      </c>
    </row>
    <row r="1002">
      <c r="A1002" s="4" t="s">
        <v>2014</v>
      </c>
      <c r="B1002" s="4" t="s">
        <v>2015</v>
      </c>
      <c r="C1002" s="4">
        <v>4.7</v>
      </c>
      <c r="D1002" s="4">
        <v>7.0</v>
      </c>
      <c r="E1002" s="4">
        <v>0.0</v>
      </c>
      <c r="G1002" s="4">
        <v>3.85</v>
      </c>
      <c r="H1002" s="4">
        <v>4.768524003594271</v>
      </c>
      <c r="J1002" s="4">
        <v>6.239</v>
      </c>
      <c r="K1002" s="4">
        <v>2.6159736000000002</v>
      </c>
      <c r="L1002" s="5">
        <v>-18.59317552242701</v>
      </c>
      <c r="N1002" s="6">
        <v>1.6205194805194805</v>
      </c>
      <c r="O1002" s="6">
        <v>1.3083713105559203</v>
      </c>
      <c r="P1002" s="6">
        <v>0.5485918909138787</v>
      </c>
      <c r="Q1002" s="6">
        <v>-3.8991468866283197</v>
      </c>
    </row>
    <row r="1003">
      <c r="A1003" s="4" t="s">
        <v>2016</v>
      </c>
      <c r="B1003" s="4" t="s">
        <v>2017</v>
      </c>
      <c r="C1003" s="4">
        <v>13.5</v>
      </c>
      <c r="D1003" s="4">
        <v>20.0</v>
      </c>
      <c r="E1003" s="4">
        <v>0.0</v>
      </c>
      <c r="G1003" s="4">
        <v>11.135</v>
      </c>
      <c r="H1003" s="4">
        <v>13.83511479862079</v>
      </c>
      <c r="J1003" s="4">
        <v>10.999</v>
      </c>
      <c r="K1003" s="4">
        <v>8.338479517931034</v>
      </c>
      <c r="L1003" s="5">
        <v>-22.68693972940831</v>
      </c>
      <c r="N1003" s="6">
        <v>0.9877862595419848</v>
      </c>
      <c r="O1003" s="6">
        <v>0.7950060523600774</v>
      </c>
      <c r="P1003" s="6">
        <v>0.6027040352973645</v>
      </c>
      <c r="Q1003" s="6">
        <v>-1.6398085639065278</v>
      </c>
    </row>
    <row r="1004">
      <c r="A1004" s="4" t="s">
        <v>2018</v>
      </c>
      <c r="B1004" s="4" t="s">
        <v>2019</v>
      </c>
      <c r="C1004" s="4">
        <v>9.6</v>
      </c>
      <c r="D1004" s="4">
        <v>14.2</v>
      </c>
      <c r="E1004" s="4">
        <v>0.0</v>
      </c>
      <c r="G1004" s="4">
        <v>7.863</v>
      </c>
      <c r="H1004" s="4">
        <v>9.668200692654887</v>
      </c>
      <c r="J1004" s="4">
        <v>58.567</v>
      </c>
      <c r="K1004" s="4">
        <v>35.94667914758621</v>
      </c>
      <c r="L1004" s="5">
        <v>21.26645777602275</v>
      </c>
      <c r="N1004" s="6">
        <v>7.448429352664377</v>
      </c>
      <c r="O1004" s="6">
        <v>6.057693862777843</v>
      </c>
      <c r="P1004" s="6">
        <v>3.718031957579819</v>
      </c>
      <c r="Q1004" s="6">
        <v>2.199629326290183</v>
      </c>
    </row>
    <row r="1005">
      <c r="A1005" s="4" t="s">
        <v>2020</v>
      </c>
      <c r="B1005" s="4" t="s">
        <v>2021</v>
      </c>
      <c r="C1005" s="4">
        <v>33.5</v>
      </c>
      <c r="D1005" s="4">
        <v>49.6</v>
      </c>
      <c r="E1005" s="4">
        <v>0.0</v>
      </c>
      <c r="G1005" s="4">
        <v>27.873</v>
      </c>
      <c r="H1005" s="4">
        <v>34.635046339187056</v>
      </c>
      <c r="J1005" s="4">
        <v>29.658</v>
      </c>
      <c r="K1005" s="4">
        <v>26.358543862068966</v>
      </c>
      <c r="L1005" s="5">
        <v>-76.80026954507055</v>
      </c>
      <c r="N1005" s="6">
        <v>1.0640404692713379</v>
      </c>
      <c r="O1005" s="6">
        <v>0.8563002835207445</v>
      </c>
      <c r="P1005" s="6">
        <v>0.7610367719429373</v>
      </c>
      <c r="Q1005" s="6">
        <v>-2.2174149499599944</v>
      </c>
    </row>
    <row r="1006">
      <c r="A1006" s="4" t="s">
        <v>2022</v>
      </c>
      <c r="B1006" s="4" t="s">
        <v>2023</v>
      </c>
      <c r="C1006" s="4">
        <v>37.9</v>
      </c>
      <c r="D1006" s="4">
        <v>56.1</v>
      </c>
      <c r="E1006" s="4">
        <v>0.0</v>
      </c>
      <c r="G1006" s="4">
        <v>30.963</v>
      </c>
      <c r="H1006" s="4">
        <v>38.11882481399239</v>
      </c>
      <c r="J1006" s="4">
        <v>56.137</v>
      </c>
      <c r="K1006" s="4">
        <v>14.359785271724135</v>
      </c>
      <c r="L1006" s="5">
        <v>-6.11631962964762</v>
      </c>
      <c r="N1006" s="6">
        <v>1.8130349126376644</v>
      </c>
      <c r="O1006" s="6">
        <v>1.4726844354182091</v>
      </c>
      <c r="P1006" s="6">
        <v>0.37671112217638586</v>
      </c>
      <c r="Q1006" s="6">
        <v>-0.16045404493693846</v>
      </c>
    </row>
    <row r="1007">
      <c r="A1007" s="4" t="s">
        <v>2024</v>
      </c>
      <c r="B1007" s="4" t="s">
        <v>2025</v>
      </c>
      <c r="C1007" s="4">
        <v>76.4</v>
      </c>
      <c r="D1007" s="4">
        <v>113.1</v>
      </c>
      <c r="E1007" s="4">
        <v>0.0</v>
      </c>
      <c r="G1007" s="4">
        <v>63.294</v>
      </c>
      <c r="H1007" s="4">
        <v>79.0809747596945</v>
      </c>
      <c r="J1007" s="4">
        <v>63.329</v>
      </c>
      <c r="K1007" s="4">
        <v>26.654597188965518</v>
      </c>
      <c r="L1007" s="5">
        <v>-129.2589085583275</v>
      </c>
      <c r="N1007" s="6">
        <v>1.0005529750055298</v>
      </c>
      <c r="O1007" s="6">
        <v>0.8008120814448677</v>
      </c>
      <c r="P1007" s="6">
        <v>0.3370544845958407</v>
      </c>
      <c r="Q1007" s="6">
        <v>-1.6345133447217874</v>
      </c>
    </row>
    <row r="1008">
      <c r="A1008" s="4" t="s">
        <v>2026</v>
      </c>
      <c r="B1008" s="4" t="s">
        <v>2027</v>
      </c>
      <c r="C1008" s="4">
        <v>13.4</v>
      </c>
      <c r="D1008" s="4">
        <v>19.8</v>
      </c>
      <c r="E1008" s="4">
        <v>0.0</v>
      </c>
      <c r="G1008" s="4">
        <v>11.223</v>
      </c>
      <c r="H1008" s="4">
        <v>14.029931396311877</v>
      </c>
      <c r="J1008" s="4">
        <v>24.688</v>
      </c>
      <c r="K1008" s="4">
        <v>20.476094479310344</v>
      </c>
      <c r="L1008" s="5">
        <v>4.891701323401705</v>
      </c>
      <c r="N1008" s="6">
        <v>2.1997683328878193</v>
      </c>
      <c r="O1008" s="6">
        <v>1.7596664803713769</v>
      </c>
      <c r="P1008" s="6">
        <v>1.459457918995456</v>
      </c>
      <c r="Q1008" s="6">
        <v>0.34866181346315156</v>
      </c>
    </row>
    <row r="1009">
      <c r="A1009" s="4" t="s">
        <v>2028</v>
      </c>
      <c r="B1009" s="4" t="s">
        <v>2029</v>
      </c>
      <c r="C1009" s="4">
        <v>12.6</v>
      </c>
      <c r="D1009" s="4">
        <v>18.6</v>
      </c>
      <c r="E1009" s="4">
        <v>0.0</v>
      </c>
      <c r="G1009" s="4">
        <v>10.464</v>
      </c>
      <c r="H1009" s="4">
        <v>13.099404750804299</v>
      </c>
      <c r="J1009" s="4">
        <v>12.949</v>
      </c>
      <c r="K1009" s="4">
        <v>14.142525542068965</v>
      </c>
      <c r="L1009" s="5">
        <v>-12.98574990846968</v>
      </c>
      <c r="N1009" s="6">
        <v>1.2374808868501528</v>
      </c>
      <c r="O1009" s="6">
        <v>0.988518199592614</v>
      </c>
      <c r="P1009" s="6">
        <v>1.0796311596678176</v>
      </c>
      <c r="Q1009" s="6">
        <v>-0.9913236635941308</v>
      </c>
    </row>
    <row r="1010">
      <c r="A1010" s="4" t="s">
        <v>2030</v>
      </c>
      <c r="B1010" s="4" t="s">
        <v>2031</v>
      </c>
      <c r="C1010" s="4">
        <v>10.5</v>
      </c>
      <c r="D1010" s="4">
        <v>29.0</v>
      </c>
      <c r="E1010" s="4">
        <v>0.0</v>
      </c>
      <c r="G1010" s="4">
        <v>8.874</v>
      </c>
      <c r="H1010" s="4">
        <v>19.41242552318215</v>
      </c>
      <c r="J1010" s="4">
        <v>33.126</v>
      </c>
      <c r="K1010" s="4">
        <v>34.45593712965517</v>
      </c>
      <c r="L1010" s="5">
        <v>9.398215528145155</v>
      </c>
      <c r="N1010" s="6">
        <v>3.7329276538201484</v>
      </c>
      <c r="O1010" s="6">
        <v>1.706432818528587</v>
      </c>
      <c r="P1010" s="6">
        <v>1.7749423990581799</v>
      </c>
      <c r="Q1010" s="6">
        <v>0.48413401596425376</v>
      </c>
    </row>
    <row r="1011">
      <c r="A1011" s="4" t="s">
        <v>2032</v>
      </c>
      <c r="B1011" s="4" t="s">
        <v>2033</v>
      </c>
      <c r="C1011" s="4">
        <v>18.9</v>
      </c>
      <c r="D1011" s="4">
        <v>28.0</v>
      </c>
      <c r="E1011" s="4">
        <v>0.0</v>
      </c>
      <c r="G1011" s="4">
        <v>15.266</v>
      </c>
      <c r="H1011" s="4">
        <v>19.073073806581732</v>
      </c>
      <c r="J1011" s="4">
        <v>14.851</v>
      </c>
      <c r="K1011" s="4">
        <v>3.869500315862071</v>
      </c>
      <c r="L1011" s="5">
        <v>-21.23571677165305</v>
      </c>
      <c r="N1011" s="6">
        <v>0.9728154067863226</v>
      </c>
      <c r="O1011" s="6">
        <v>0.7786369491673241</v>
      </c>
      <c r="P1011" s="6">
        <v>0.2028776459999219</v>
      </c>
      <c r="Q1011" s="6">
        <v>-1.1133872278271704</v>
      </c>
    </row>
    <row r="1012">
      <c r="A1012" s="4" t="s">
        <v>2034</v>
      </c>
      <c r="B1012" s="4" t="s">
        <v>2035</v>
      </c>
      <c r="C1012" s="4">
        <v>76.8</v>
      </c>
      <c r="D1012" s="4">
        <v>129.8</v>
      </c>
      <c r="E1012" s="4">
        <v>0.0</v>
      </c>
      <c r="G1012" s="4">
        <v>63.898</v>
      </c>
      <c r="H1012" s="4">
        <v>89.72385533502845</v>
      </c>
      <c r="J1012" s="4">
        <v>116.617</v>
      </c>
      <c r="K1012" s="4">
        <v>95.6565899586207</v>
      </c>
      <c r="L1012" s="5">
        <v>24.14795412930873</v>
      </c>
      <c r="N1012" s="6">
        <v>1.8250492973175998</v>
      </c>
      <c r="O1012" s="6">
        <v>1.2997323795834752</v>
      </c>
      <c r="P1012" s="6">
        <v>1.0661221544865571</v>
      </c>
      <c r="Q1012" s="6">
        <v>0.26913638562610115</v>
      </c>
    </row>
    <row r="1013">
      <c r="A1013" s="4" t="s">
        <v>2036</v>
      </c>
      <c r="B1013" s="4" t="s">
        <v>2037</v>
      </c>
      <c r="C1013" s="4">
        <v>19.5</v>
      </c>
      <c r="D1013" s="4">
        <v>28.9</v>
      </c>
      <c r="E1013" s="4">
        <v>0.0</v>
      </c>
      <c r="G1013" s="4">
        <v>16.163</v>
      </c>
      <c r="H1013" s="4">
        <v>20.165254278533897</v>
      </c>
      <c r="J1013" s="4">
        <v>148.115</v>
      </c>
      <c r="K1013" s="4">
        <v>176.0626244524138</v>
      </c>
      <c r="L1013" s="5">
        <v>115.5719456774808</v>
      </c>
      <c r="N1013" s="6">
        <v>9.163830971973026</v>
      </c>
      <c r="O1013" s="6">
        <v>7.3450598715072895</v>
      </c>
      <c r="P1013" s="6">
        <v>8.730989553641985</v>
      </c>
      <c r="Q1013" s="6">
        <v>5.731241673481312</v>
      </c>
    </row>
    <row r="1014">
      <c r="A1014" s="4" t="s">
        <v>2038</v>
      </c>
      <c r="B1014" s="4" t="s">
        <v>2039</v>
      </c>
      <c r="C1014" s="4">
        <v>11.0</v>
      </c>
      <c r="D1014" s="4">
        <v>16.3</v>
      </c>
      <c r="E1014" s="4">
        <v>0.0</v>
      </c>
      <c r="G1014" s="4">
        <v>6.242</v>
      </c>
      <c r="H1014" s="4">
        <v>7.71266645704747</v>
      </c>
      <c r="J1014" s="4">
        <v>10.057</v>
      </c>
      <c r="K1014" s="4">
        <v>18.47714844413793</v>
      </c>
      <c r="L1014" s="5">
        <v>-17.82771896439001</v>
      </c>
      <c r="N1014" s="6">
        <v>1.6111823133611023</v>
      </c>
      <c r="O1014" s="6">
        <v>1.3039588910020075</v>
      </c>
      <c r="P1014" s="6">
        <v>2.3956887734013685</v>
      </c>
      <c r="Q1014" s="6">
        <v>-2.311485795953212</v>
      </c>
    </row>
    <row r="1015">
      <c r="A1015" s="4" t="s">
        <v>2040</v>
      </c>
      <c r="B1015" s="4" t="s">
        <v>2041</v>
      </c>
      <c r="C1015" s="4">
        <v>8.7</v>
      </c>
      <c r="D1015" s="4">
        <v>9.6</v>
      </c>
      <c r="E1015" s="4">
        <v>0.0</v>
      </c>
      <c r="G1015" s="4">
        <v>7.276</v>
      </c>
      <c r="H1015" s="4">
        <v>7.129982134415158</v>
      </c>
      <c r="J1015" s="4">
        <v>46.299</v>
      </c>
      <c r="K1015" s="4">
        <v>49.769067411034484</v>
      </c>
      <c r="L1015" s="5">
        <v>11.54259467613542</v>
      </c>
      <c r="N1015" s="6">
        <v>6.36324903793293</v>
      </c>
      <c r="O1015" s="6">
        <v>6.493564657970592</v>
      </c>
      <c r="P1015" s="6">
        <v>6.980251348850937</v>
      </c>
      <c r="Q1015" s="6">
        <v>1.61888129009768</v>
      </c>
    </row>
    <row r="1016">
      <c r="A1016" s="4" t="s">
        <v>2042</v>
      </c>
      <c r="B1016" s="4" t="s">
        <v>2043</v>
      </c>
      <c r="C1016" s="4">
        <v>30.3</v>
      </c>
      <c r="D1016" s="4">
        <v>44.8</v>
      </c>
      <c r="E1016" s="4">
        <v>0.0</v>
      </c>
      <c r="G1016" s="4">
        <v>25.437</v>
      </c>
      <c r="H1016" s="4">
        <v>31.780390301217505</v>
      </c>
      <c r="J1016" s="4">
        <v>53.51</v>
      </c>
      <c r="K1016" s="4">
        <v>49.165462882758625</v>
      </c>
      <c r="L1016" s="5">
        <v>-31.34338502973143</v>
      </c>
      <c r="N1016" s="6">
        <v>2.1036285725517945</v>
      </c>
      <c r="O1016" s="6">
        <v>1.6837426945618736</v>
      </c>
      <c r="P1016" s="6">
        <v>1.5470377303980152</v>
      </c>
      <c r="Q1016" s="6">
        <v>-0.9862492163455483</v>
      </c>
    </row>
    <row r="1017">
      <c r="A1017" s="4" t="s">
        <v>2044</v>
      </c>
      <c r="B1017" s="4" t="s">
        <v>2045</v>
      </c>
      <c r="C1017" s="4">
        <v>68.9</v>
      </c>
      <c r="D1017" s="4">
        <v>102.0</v>
      </c>
      <c r="E1017" s="4">
        <v>0.0</v>
      </c>
      <c r="G1017" s="4">
        <v>85.946</v>
      </c>
      <c r="H1017" s="4">
        <v>77.30261219989131</v>
      </c>
      <c r="J1017" s="4">
        <v>382.21</v>
      </c>
      <c r="K1017" s="4">
        <v>391.2099784413793</v>
      </c>
      <c r="L1017" s="5">
        <v>275.9698099814873</v>
      </c>
      <c r="N1017" s="6">
        <v>4.447094687361831</v>
      </c>
      <c r="O1017" s="6">
        <v>4.944334856520377</v>
      </c>
      <c r="P1017" s="6">
        <v>5.060760138736027</v>
      </c>
      <c r="Q1017" s="6">
        <v>3.5699933304695657</v>
      </c>
    </row>
    <row r="1018">
      <c r="A1018" s="4" t="s">
        <v>2046</v>
      </c>
      <c r="B1018" s="4" t="s">
        <v>2047</v>
      </c>
      <c r="C1018" s="4">
        <v>24.3</v>
      </c>
      <c r="D1018" s="4">
        <v>36.0</v>
      </c>
      <c r="E1018" s="4">
        <v>0.0</v>
      </c>
      <c r="G1018" s="4">
        <v>20.249</v>
      </c>
      <c r="H1018" s="4">
        <v>25.357158431507727</v>
      </c>
      <c r="J1018" s="4">
        <v>273.787</v>
      </c>
      <c r="K1018" s="4">
        <v>285.6864547689655</v>
      </c>
      <c r="L1018" s="5">
        <v>205.3469590279096</v>
      </c>
      <c r="N1018" s="6">
        <v>13.521013383376957</v>
      </c>
      <c r="O1018" s="6">
        <v>10.797227171156681</v>
      </c>
      <c r="P1018" s="6">
        <v>11.26650115550738</v>
      </c>
      <c r="Q1018" s="6">
        <v>8.098184959587357</v>
      </c>
    </row>
    <row r="1019">
      <c r="A1019" s="4" t="s">
        <v>2048</v>
      </c>
      <c r="B1019" s="4" t="s">
        <v>2049</v>
      </c>
      <c r="C1019" s="4">
        <v>2.9</v>
      </c>
      <c r="D1019" s="4">
        <v>4.3</v>
      </c>
      <c r="E1019" s="4">
        <v>0.0</v>
      </c>
      <c r="G1019" s="4">
        <v>2.335</v>
      </c>
      <c r="H1019" s="4">
        <v>2.914487591127999</v>
      </c>
      <c r="J1019" s="4">
        <v>36.854</v>
      </c>
      <c r="K1019" s="4">
        <v>37.488496744827586</v>
      </c>
      <c r="L1019" s="5">
        <v>26.69253592480329</v>
      </c>
      <c r="N1019" s="6">
        <v>15.783297644539614</v>
      </c>
      <c r="O1019" s="6">
        <v>12.64510444724053</v>
      </c>
      <c r="P1019" s="6">
        <v>12.86280883780272</v>
      </c>
      <c r="Q1019" s="6">
        <v>9.15856907610728</v>
      </c>
    </row>
    <row r="1020">
      <c r="A1020" s="4" t="s">
        <v>2050</v>
      </c>
      <c r="B1020" s="4" t="s">
        <v>2051</v>
      </c>
      <c r="C1020" s="4">
        <v>48.7</v>
      </c>
      <c r="D1020" s="4">
        <v>100.4</v>
      </c>
      <c r="G1020" s="4">
        <v>39.288</v>
      </c>
      <c r="H1020" s="4">
        <v>65.91806760774425</v>
      </c>
      <c r="J1020" s="4">
        <v>87.368</v>
      </c>
      <c r="K1020" s="4">
        <v>79.72515662482758</v>
      </c>
      <c r="L1020" s="5">
        <v>23.77211257072729</v>
      </c>
      <c r="N1020" s="6">
        <v>2.223783343514559</v>
      </c>
      <c r="O1020" s="6">
        <v>1.3254029308003523</v>
      </c>
      <c r="P1020" s="6">
        <v>1.2094583399993544</v>
      </c>
      <c r="Q1020" s="6">
        <v>0.3606312113423433</v>
      </c>
    </row>
    <row r="1021">
      <c r="A1021" s="4" t="s">
        <v>2052</v>
      </c>
      <c r="B1021" s="4" t="s">
        <v>2053</v>
      </c>
      <c r="C1021" s="4">
        <v>10.8</v>
      </c>
      <c r="D1021" s="4">
        <v>16.0</v>
      </c>
      <c r="E1021" s="4">
        <v>0.0</v>
      </c>
      <c r="G1021" s="4">
        <v>8.286</v>
      </c>
      <c r="H1021" s="4">
        <v>10.190049176096085</v>
      </c>
      <c r="J1021" s="4">
        <v>16.663</v>
      </c>
      <c r="K1021" s="4">
        <v>8.284540386206897</v>
      </c>
      <c r="L1021" s="5">
        <v>-36.44965945638278</v>
      </c>
      <c r="N1021" s="6">
        <v>2.010982379917934</v>
      </c>
      <c r="O1021" s="6">
        <v>1.6352227268037356</v>
      </c>
      <c r="P1021" s="6">
        <v>0.8130029838953919</v>
      </c>
      <c r="Q1021" s="6">
        <v>-3.5769856284782944</v>
      </c>
    </row>
    <row r="1022">
      <c r="A1022" s="4" t="s">
        <v>2054</v>
      </c>
      <c r="B1022" s="4" t="s">
        <v>2055</v>
      </c>
      <c r="C1022" s="4">
        <v>23.2</v>
      </c>
      <c r="D1022" s="4">
        <v>34.3</v>
      </c>
      <c r="E1022" s="4">
        <v>0.0</v>
      </c>
      <c r="G1022" s="4">
        <v>19.338</v>
      </c>
      <c r="H1022" s="4">
        <v>24.194601712634274</v>
      </c>
      <c r="J1022" s="4">
        <v>33.506</v>
      </c>
      <c r="K1022" s="4">
        <v>26.92871580413793</v>
      </c>
      <c r="L1022" s="5">
        <v>4.018069492387021</v>
      </c>
      <c r="N1022" s="6">
        <v>1.732650739476678</v>
      </c>
      <c r="O1022" s="6">
        <v>1.3848543736309316</v>
      </c>
      <c r="P1022" s="6">
        <v>1.1130051291596967</v>
      </c>
      <c r="Q1022" s="6">
        <v>0.16607297529055043</v>
      </c>
    </row>
    <row r="1023">
      <c r="A1023" s="4" t="s">
        <v>2056</v>
      </c>
      <c r="B1023" s="4" t="s">
        <v>2057</v>
      </c>
      <c r="C1023" s="4">
        <v>7.2</v>
      </c>
      <c r="D1023" s="4">
        <v>17.5</v>
      </c>
      <c r="E1023" s="4">
        <v>0.0</v>
      </c>
      <c r="G1023" s="4">
        <v>6.037</v>
      </c>
      <c r="H1023" s="4">
        <v>11.72309950296317</v>
      </c>
      <c r="J1023" s="4">
        <v>17.827</v>
      </c>
      <c r="K1023" s="4">
        <v>14.078583663448278</v>
      </c>
      <c r="L1023" s="5">
        <v>10.9521987319688</v>
      </c>
      <c r="N1023" s="6">
        <v>2.95295676660593</v>
      </c>
      <c r="O1023" s="6">
        <v>1.5206729240414611</v>
      </c>
      <c r="P1023" s="6">
        <v>1.200926739544412</v>
      </c>
      <c r="Q1023" s="6">
        <v>0.9342408745400894</v>
      </c>
    </row>
    <row r="1024">
      <c r="A1024" s="4" t="s">
        <v>2058</v>
      </c>
      <c r="B1024" s="4" t="s">
        <v>2059</v>
      </c>
      <c r="C1024" s="4">
        <v>4.2</v>
      </c>
      <c r="D1024" s="4">
        <v>12.9</v>
      </c>
      <c r="E1024" s="4">
        <v>0.0</v>
      </c>
      <c r="G1024" s="4">
        <v>3.494</v>
      </c>
      <c r="H1024" s="4">
        <v>8.346703107793964</v>
      </c>
      <c r="J1024" s="4">
        <v>33.471</v>
      </c>
      <c r="K1024" s="4">
        <v>35.11823584551724</v>
      </c>
      <c r="L1024" s="5">
        <v>28.68452470814436</v>
      </c>
      <c r="N1024" s="6">
        <v>9.579564968517458</v>
      </c>
      <c r="O1024" s="6">
        <v>4.010086326030398</v>
      </c>
      <c r="P1024" s="6">
        <v>4.207438001805122</v>
      </c>
      <c r="Q1024" s="6">
        <v>3.43662932989187</v>
      </c>
    </row>
    <row r="1025">
      <c r="A1025" s="4" t="s">
        <v>2060</v>
      </c>
      <c r="B1025" s="4" t="s">
        <v>2061</v>
      </c>
      <c r="C1025" s="4">
        <v>13.7</v>
      </c>
      <c r="D1025" s="4">
        <v>23.3</v>
      </c>
      <c r="E1025" s="4">
        <v>0.0</v>
      </c>
      <c r="G1025" s="4">
        <v>11.509</v>
      </c>
      <c r="H1025" s="4">
        <v>16.17610900297191</v>
      </c>
      <c r="J1025" s="4">
        <v>50.344</v>
      </c>
      <c r="K1025" s="4">
        <v>54.075063885517245</v>
      </c>
      <c r="L1025" s="5">
        <v>27.07930072191862</v>
      </c>
      <c r="N1025" s="6">
        <v>4.374315752889044</v>
      </c>
      <c r="O1025" s="6">
        <v>3.1122441120266124</v>
      </c>
      <c r="P1025" s="6">
        <v>3.342896853352216</v>
      </c>
      <c r="Q1025" s="6">
        <v>1.6740305543776661</v>
      </c>
    </row>
    <row r="1026">
      <c r="A1026" s="4" t="s">
        <v>2062</v>
      </c>
      <c r="B1026" s="4" t="s">
        <v>2063</v>
      </c>
      <c r="C1026" s="4">
        <v>15.7</v>
      </c>
      <c r="D1026" s="4">
        <v>23.2</v>
      </c>
      <c r="E1026" s="4">
        <v>0.0</v>
      </c>
      <c r="G1026" s="4">
        <v>8.21</v>
      </c>
      <c r="H1026" s="4">
        <v>10.254986419782517</v>
      </c>
      <c r="J1026" s="4">
        <v>8.021</v>
      </c>
      <c r="K1026" s="4">
        <v>-0.7239042275862051</v>
      </c>
      <c r="L1026" s="5">
        <v>-14.12225488860961</v>
      </c>
      <c r="N1026" s="6">
        <v>0.976979293544458</v>
      </c>
      <c r="O1026" s="6">
        <v>0.7821560820916335</v>
      </c>
      <c r="P1026" s="6">
        <v>-0.07059046184495653</v>
      </c>
      <c r="Q1026" s="6">
        <v>-1.3771110277988168</v>
      </c>
    </row>
    <row r="1027">
      <c r="A1027" s="4" t="s">
        <v>2064</v>
      </c>
      <c r="B1027" s="4" t="s">
        <v>2065</v>
      </c>
      <c r="C1027" s="4">
        <v>20.9</v>
      </c>
      <c r="D1027" s="4">
        <v>30.9</v>
      </c>
      <c r="E1027" s="4">
        <v>0.0</v>
      </c>
      <c r="G1027" s="4">
        <v>17.026</v>
      </c>
      <c r="H1027" s="4">
        <v>21.1092677631628</v>
      </c>
      <c r="J1027" s="4">
        <v>51.783</v>
      </c>
      <c r="K1027" s="4">
        <v>44.25868871448276</v>
      </c>
      <c r="L1027" s="5">
        <v>20.54275934543906</v>
      </c>
      <c r="N1027" s="6">
        <v>3.041407259485493</v>
      </c>
      <c r="O1027" s="6">
        <v>2.453093142831088</v>
      </c>
      <c r="P1027" s="6">
        <v>2.0966472741284456</v>
      </c>
      <c r="Q1027" s="6">
        <v>0.9731630474311221</v>
      </c>
    </row>
    <row r="1028">
      <c r="A1028" s="4" t="s">
        <v>2066</v>
      </c>
      <c r="B1028" s="4" t="s">
        <v>2067</v>
      </c>
      <c r="C1028" s="4">
        <v>18.2</v>
      </c>
      <c r="D1028" s="4">
        <v>30.0</v>
      </c>
      <c r="E1028" s="4">
        <v>0.0</v>
      </c>
      <c r="G1028" s="4">
        <v>15.046</v>
      </c>
      <c r="H1028" s="4">
        <v>20.546506534714883</v>
      </c>
      <c r="J1028" s="4">
        <v>35.411</v>
      </c>
      <c r="K1028" s="4">
        <v>15.001904179310348</v>
      </c>
      <c r="L1028" s="5">
        <v>-37.33294875600784</v>
      </c>
      <c r="N1028" s="6">
        <v>2.3535158846204975</v>
      </c>
      <c r="O1028" s="6">
        <v>1.7234560016404943</v>
      </c>
      <c r="P1028" s="6">
        <v>0.7301437913040589</v>
      </c>
      <c r="Q1028" s="6">
        <v>-1.816997390428927</v>
      </c>
    </row>
    <row r="1029">
      <c r="A1029" s="4" t="s">
        <v>2068</v>
      </c>
      <c r="B1029" s="4" t="s">
        <v>2069</v>
      </c>
      <c r="C1029" s="4">
        <v>17.5</v>
      </c>
      <c r="D1029" s="4">
        <v>25.9</v>
      </c>
      <c r="E1029" s="4">
        <v>0.0</v>
      </c>
      <c r="G1029" s="4">
        <v>14.407</v>
      </c>
      <c r="H1029" s="4">
        <v>17.768317964024792</v>
      </c>
      <c r="J1029" s="4">
        <v>72.39</v>
      </c>
      <c r="K1029" s="4">
        <v>72.21462971172414</v>
      </c>
      <c r="L1029" s="5">
        <v>42.04651698507101</v>
      </c>
      <c r="N1029" s="6">
        <v>5.0246407996113005</v>
      </c>
      <c r="O1029" s="6">
        <v>4.074105390649064</v>
      </c>
      <c r="P1029" s="6">
        <v>4.0642355600533415</v>
      </c>
      <c r="Q1029" s="6">
        <v>2.3663757633222158</v>
      </c>
    </row>
    <row r="1030">
      <c r="A1030" s="4" t="s">
        <v>2070</v>
      </c>
      <c r="B1030" s="4" t="s">
        <v>2071</v>
      </c>
      <c r="C1030" s="4">
        <v>34.3</v>
      </c>
      <c r="D1030" s="4">
        <v>50.8</v>
      </c>
      <c r="E1030" s="4">
        <v>0.0</v>
      </c>
      <c r="G1030" s="4">
        <v>27.919</v>
      </c>
      <c r="H1030" s="4">
        <v>34.67949383812025</v>
      </c>
      <c r="J1030" s="4">
        <v>79.418</v>
      </c>
      <c r="K1030" s="4">
        <v>59.13621251310346</v>
      </c>
      <c r="L1030" s="5">
        <v>10.88498434287371</v>
      </c>
      <c r="N1030" s="6">
        <v>2.844586124144848</v>
      </c>
      <c r="O1030" s="6">
        <v>2.29005649190596</v>
      </c>
      <c r="P1030" s="6">
        <v>1.705221327310723</v>
      </c>
      <c r="Q1030" s="6">
        <v>0.31387379509295954</v>
      </c>
    </row>
    <row r="1031">
      <c r="A1031" s="4" t="s">
        <v>2072</v>
      </c>
      <c r="B1031" s="4" t="s">
        <v>2073</v>
      </c>
      <c r="C1031" s="4">
        <v>26.0</v>
      </c>
      <c r="D1031" s="4">
        <v>38.5</v>
      </c>
      <c r="E1031" s="4">
        <v>0.0</v>
      </c>
      <c r="G1031" s="4">
        <v>20.543</v>
      </c>
      <c r="H1031" s="4">
        <v>25.40322929946591</v>
      </c>
      <c r="J1031" s="4">
        <v>60.016</v>
      </c>
      <c r="K1031" s="4">
        <v>55.843986093103446</v>
      </c>
      <c r="L1031" s="5">
        <v>28.20558953382133</v>
      </c>
      <c r="N1031" s="6">
        <v>2.921481769945967</v>
      </c>
      <c r="O1031" s="6">
        <v>2.36253427831956</v>
      </c>
      <c r="P1031" s="6">
        <v>2.19830264234467</v>
      </c>
      <c r="Q1031" s="6">
        <v>1.1103151178663075</v>
      </c>
    </row>
    <row r="1032">
      <c r="A1032" s="4" t="s">
        <v>2074</v>
      </c>
      <c r="B1032" s="4" t="s">
        <v>2075</v>
      </c>
      <c r="C1032" s="4">
        <v>152.7</v>
      </c>
      <c r="D1032" s="4">
        <v>238.9</v>
      </c>
      <c r="E1032" s="4">
        <v>3.6</v>
      </c>
      <c r="G1032" s="4">
        <v>125.863</v>
      </c>
      <c r="H1032" s="4">
        <v>164.18961076051357</v>
      </c>
      <c r="J1032" s="4">
        <v>573.567</v>
      </c>
      <c r="K1032" s="4">
        <v>313.7116234813793</v>
      </c>
      <c r="L1032" s="5">
        <v>47.57607463482067</v>
      </c>
      <c r="N1032" s="6">
        <v>4.557073961370697</v>
      </c>
      <c r="O1032" s="6">
        <v>3.4933209071102733</v>
      </c>
      <c r="P1032" s="6">
        <v>1.9106667104470945</v>
      </c>
      <c r="Q1032" s="6">
        <v>0.2897630027530486</v>
      </c>
    </row>
    <row r="1033">
      <c r="A1033" s="4" t="s">
        <v>2076</v>
      </c>
      <c r="B1033" s="4" t="s">
        <v>2077</v>
      </c>
      <c r="C1033" s="4">
        <v>9.7</v>
      </c>
      <c r="D1033" s="4">
        <v>14.4</v>
      </c>
      <c r="E1033" s="4">
        <v>0.0</v>
      </c>
      <c r="G1033" s="4">
        <v>8.003</v>
      </c>
      <c r="H1033" s="4">
        <v>9.874203286764287</v>
      </c>
      <c r="J1033" s="4">
        <v>27.324</v>
      </c>
      <c r="K1033" s="4">
        <v>28.432006725517244</v>
      </c>
      <c r="L1033" s="5">
        <v>47.57607463482067</v>
      </c>
      <c r="N1033" s="6">
        <v>3.414219667624641</v>
      </c>
      <c r="O1033" s="6">
        <v>2.767210599828951</v>
      </c>
      <c r="P1033" s="6">
        <v>2.879422865805129</v>
      </c>
      <c r="Q1033" s="6">
        <v>4.818219075820855</v>
      </c>
    </row>
    <row r="1034">
      <c r="A1034" s="4" t="s">
        <v>2078</v>
      </c>
      <c r="B1034" s="4" t="s">
        <v>2079</v>
      </c>
      <c r="C1034" s="4">
        <v>37.9</v>
      </c>
      <c r="D1034" s="4">
        <v>59.8</v>
      </c>
      <c r="E1034" s="4">
        <v>0.0</v>
      </c>
      <c r="G1034" s="4">
        <v>31.683</v>
      </c>
      <c r="H1034" s="4">
        <v>41.623840048533815</v>
      </c>
      <c r="J1034" s="4">
        <v>127.313</v>
      </c>
      <c r="K1034" s="4">
        <v>114.7428112275862</v>
      </c>
      <c r="L1034" s="5">
        <v>28.20558953382133</v>
      </c>
      <c r="N1034" s="6">
        <v>4.018337909920146</v>
      </c>
      <c r="O1034" s="6">
        <v>3.05865580522008</v>
      </c>
      <c r="P1034" s="6">
        <v>2.7566608725623327</v>
      </c>
      <c r="Q1034" s="6">
        <v>0.6776306439034295</v>
      </c>
    </row>
    <row r="1035">
      <c r="A1035" s="4" t="s">
        <v>2080</v>
      </c>
      <c r="B1035" s="4" t="s">
        <v>2081</v>
      </c>
      <c r="C1035" s="4">
        <v>7.9</v>
      </c>
      <c r="D1035" s="4">
        <v>11.7</v>
      </c>
      <c r="E1035" s="4">
        <v>0.0</v>
      </c>
      <c r="G1035" s="4">
        <v>6.479</v>
      </c>
      <c r="H1035" s="4">
        <v>8.02012519547433</v>
      </c>
      <c r="J1035" s="4">
        <v>11.415</v>
      </c>
      <c r="K1035" s="4">
        <v>4.428793794482758</v>
      </c>
      <c r="L1035" s="5">
        <v>-27.00885330937091</v>
      </c>
      <c r="N1035" s="6">
        <v>1.7618459638833153</v>
      </c>
      <c r="O1035" s="6">
        <v>1.4232944900213478</v>
      </c>
      <c r="P1035" s="6">
        <v>0.5522100573918569</v>
      </c>
      <c r="Q1035" s="6">
        <v>-3.3676348749034135</v>
      </c>
    </row>
    <row r="1036">
      <c r="A1036" s="4" t="s">
        <v>2082</v>
      </c>
      <c r="B1036" s="4" t="s">
        <v>2083</v>
      </c>
      <c r="C1036" s="4">
        <v>37.6</v>
      </c>
      <c r="D1036" s="4">
        <v>42.5</v>
      </c>
      <c r="E1036" s="4">
        <v>0.0</v>
      </c>
      <c r="G1036" s="4">
        <v>30.639</v>
      </c>
      <c r="H1036" s="4">
        <v>30.373836566039014</v>
      </c>
      <c r="J1036" s="4">
        <v>250.639</v>
      </c>
      <c r="K1036" s="4">
        <v>259.41892411034485</v>
      </c>
      <c r="L1036" s="5">
        <v>189.1796992959553</v>
      </c>
      <c r="N1036" s="6">
        <v>8.18039100492836</v>
      </c>
      <c r="O1036" s="6">
        <v>8.251805775508764</v>
      </c>
      <c r="P1036" s="6">
        <v>8.540867846783673</v>
      </c>
      <c r="Q1036" s="6">
        <v>6.228376809911366</v>
      </c>
    </row>
    <row r="1037">
      <c r="A1037" s="4" t="s">
        <v>2084</v>
      </c>
      <c r="B1037" s="4" t="s">
        <v>2085</v>
      </c>
      <c r="C1037" s="4">
        <v>18.3</v>
      </c>
      <c r="D1037" s="4">
        <v>27.1</v>
      </c>
      <c r="E1037" s="4">
        <v>0.0</v>
      </c>
      <c r="G1037" s="4">
        <v>15.284</v>
      </c>
      <c r="H1037" s="4">
        <v>19.056250956791494</v>
      </c>
      <c r="J1037" s="4">
        <v>42.039</v>
      </c>
      <c r="K1037" s="4">
        <v>36.963078612413796</v>
      </c>
      <c r="L1037" s="5">
        <v>-6.667310417084558</v>
      </c>
      <c r="N1037" s="6">
        <v>2.750523423187647</v>
      </c>
      <c r="O1037" s="6">
        <v>2.206047773789295</v>
      </c>
      <c r="P1037" s="6">
        <v>1.939682611035328</v>
      </c>
      <c r="Q1037" s="6">
        <v>-0.3498752421030844</v>
      </c>
    </row>
    <row r="1038">
      <c r="A1038" s="4" t="s">
        <v>2086</v>
      </c>
      <c r="B1038" s="4" t="s">
        <v>2087</v>
      </c>
      <c r="C1038" s="4">
        <v>32.8</v>
      </c>
      <c r="D1038" s="4">
        <v>47.1</v>
      </c>
      <c r="E1038" s="4">
        <v>0.0</v>
      </c>
      <c r="G1038" s="4">
        <v>26.345</v>
      </c>
      <c r="H1038" s="4">
        <v>31.692547978118615</v>
      </c>
      <c r="J1038" s="4">
        <v>134.139</v>
      </c>
      <c r="K1038" s="4">
        <v>120.36447253655173</v>
      </c>
      <c r="L1038" s="5">
        <v>74.91068599671169</v>
      </c>
      <c r="N1038" s="6">
        <v>5.091630290377681</v>
      </c>
      <c r="O1038" s="6">
        <v>4.232509171954655</v>
      </c>
      <c r="P1038" s="6">
        <v>3.7978793191274676</v>
      </c>
      <c r="Q1038" s="6">
        <v>2.36366877312711</v>
      </c>
    </row>
    <row r="1039">
      <c r="A1039" s="4" t="s">
        <v>2088</v>
      </c>
      <c r="B1039" s="4" t="s">
        <v>2089</v>
      </c>
      <c r="C1039" s="4">
        <v>64.2</v>
      </c>
      <c r="D1039" s="4">
        <v>258.7</v>
      </c>
      <c r="E1039" s="4">
        <v>0.0</v>
      </c>
      <c r="G1039" s="4">
        <v>52.841</v>
      </c>
      <c r="H1039" s="4">
        <v>161.2163816196782</v>
      </c>
      <c r="J1039" s="4">
        <v>314.856</v>
      </c>
      <c r="K1039" s="4">
        <v>333.8257966827586</v>
      </c>
      <c r="L1039" s="5">
        <v>308.0692028540167</v>
      </c>
      <c r="N1039" s="6">
        <v>5.958554910013058</v>
      </c>
      <c r="O1039" s="6">
        <v>1.9530025226764451</v>
      </c>
      <c r="P1039" s="6">
        <v>2.0706692045122264</v>
      </c>
      <c r="Q1039" s="6">
        <v>1.910905081474757</v>
      </c>
    </row>
    <row r="1040">
      <c r="A1040" s="4" t="s">
        <v>2090</v>
      </c>
      <c r="B1040" s="4" t="s">
        <v>2091</v>
      </c>
      <c r="C1040" s="4">
        <v>105.3</v>
      </c>
      <c r="D1040" s="4">
        <v>155.8</v>
      </c>
      <c r="E1040" s="4">
        <v>0.0</v>
      </c>
      <c r="G1040" s="4">
        <v>87.624</v>
      </c>
      <c r="H1040" s="4">
        <v>110.17181803519658</v>
      </c>
      <c r="J1040" s="4">
        <v>257.043</v>
      </c>
      <c r="K1040" s="4">
        <v>269.6494783793104</v>
      </c>
      <c r="L1040" s="5">
        <v>239.324701564961</v>
      </c>
      <c r="N1040" s="6">
        <v>2.9334771295535473</v>
      </c>
      <c r="O1040" s="6">
        <v>2.333110268888206</v>
      </c>
      <c r="P1040" s="6">
        <v>2.44753588701936</v>
      </c>
      <c r="Q1040" s="6">
        <v>2.1722860331532696</v>
      </c>
    </row>
  </sheetData>
  <drawing r:id="rId1"/>
</worksheet>
</file>